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9732" activeTab="8"/>
  </bookViews>
  <sheets>
    <sheet name="East" sheetId="2" r:id="rId1"/>
    <sheet name="West" sheetId="3" r:id="rId2"/>
    <sheet name="North" sheetId="4" r:id="rId3"/>
    <sheet name="South" sheetId="5" r:id="rId4"/>
    <sheet name="Central" sheetId="6" r:id="rId5"/>
    <sheet name="North East" sheetId="7" r:id="rId6"/>
    <sheet name="NorthWest" sheetId="8" r:id="rId7"/>
    <sheet name="South East" sheetId="9" r:id="rId8"/>
    <sheet name="South West" sheetId="10" r:id="rId9"/>
    <sheet name="Shahdra" sheetId="11" r:id="rId10"/>
    <sheet name="New Delhi" sheetId="12" r:id="rId11"/>
  </sheets>
  <calcPr calcId="152511"/>
  <fileRecoveryPr repairLoad="1"/>
  <extLst>
    <ext uri="GoogleSheetsCustomDataVersion1">
      <go:sheetsCustomData xmlns:go="http://customooxmlschemas.google.com/" r:id="rId15" roundtripDataSignature="AMtx7mhA+kzoSVn149GwLy+c+2QC+hyGoQ=="/>
    </ext>
  </extLst>
</workbook>
</file>

<file path=xl/calcChain.xml><?xml version="1.0" encoding="utf-8"?>
<calcChain xmlns="http://schemas.openxmlformats.org/spreadsheetml/2006/main">
  <c r="F36" i="10"/>
  <c r="G24" i="3"/>
  <c r="F22" i="11" l="1"/>
  <c r="F21" i="9"/>
  <c r="F68" i="8"/>
  <c r="F57" i="7"/>
  <c r="F22" i="6"/>
  <c r="F27" i="5"/>
  <c r="G44" i="4"/>
  <c r="G14" i="2"/>
</calcChain>
</file>

<file path=xl/sharedStrings.xml><?xml version="1.0" encoding="utf-8"?>
<sst xmlns="http://schemas.openxmlformats.org/spreadsheetml/2006/main" count="1039" uniqueCount="323">
  <si>
    <t>S.No.</t>
  </si>
  <si>
    <t xml:space="preserve">Name of STP </t>
  </si>
  <si>
    <t>Courses /Job Role</t>
  </si>
  <si>
    <t>Target</t>
  </si>
  <si>
    <t xml:space="preserve">district </t>
  </si>
  <si>
    <t xml:space="preserve">ITRC Technologies Pvt. Ltd.   </t>
  </si>
  <si>
    <t>Hindustan Soft Education Ltd.</t>
  </si>
  <si>
    <t xml:space="preserve">District </t>
  </si>
  <si>
    <t>east</t>
  </si>
  <si>
    <t>WEST DELHI</t>
  </si>
  <si>
    <t xml:space="preserve"> 105, 1st Floor, E-477, Shri Krishna Complex, New Ashok Nagar, Vasundara Enclave, ND-96</t>
  </si>
  <si>
    <t>Jagannath University</t>
  </si>
  <si>
    <t>570/2,Firni Road ,Mundka,Delhi 110041</t>
  </si>
  <si>
    <t>Dhanush Services India Private Limited</t>
  </si>
  <si>
    <r>
      <t>D-247, 2</t>
    </r>
    <r>
      <rPr>
        <vertAlign val="superscript"/>
        <sz val="10"/>
        <color theme="1"/>
        <rFont val="Calibri"/>
        <family val="2"/>
      </rPr>
      <t>nd</t>
    </r>
    <r>
      <rPr>
        <sz val="10"/>
        <color theme="1"/>
        <rFont val="Calibri"/>
        <family val="2"/>
      </rPr>
      <t xml:space="preserve"> Floor, Behind, Gate No. 1, Metro Station, Laxmi Nagar, East, Dehi-92</t>
    </r>
  </si>
  <si>
    <r>
      <t>E-372, 3</t>
    </r>
    <r>
      <rPr>
        <vertAlign val="superscript"/>
        <sz val="10"/>
        <color theme="1"/>
        <rFont val="Calibri"/>
        <family val="2"/>
      </rPr>
      <t>rd</t>
    </r>
    <r>
      <rPr>
        <sz val="10"/>
        <color theme="1"/>
        <rFont val="Calibri"/>
        <family val="2"/>
      </rPr>
      <t xml:space="preserve"> Floor, Nirman Vihar, Main Vikas Marg, Near Nirman Vihar, Metro Station, Opp, Pillar No. 648, Delhi-92</t>
    </r>
  </si>
  <si>
    <t>Sofcon India Pvt. Ltd.</t>
  </si>
  <si>
    <t>A-202, Chander Vihar, Mandawali,ND-92</t>
  </si>
  <si>
    <t>Vivo Healthcare</t>
  </si>
  <si>
    <t>SOUTH WEST</t>
  </si>
  <si>
    <t>Gras Education &amp; Training Services Pvt. Ltd.</t>
  </si>
  <si>
    <t>Sunder Vihar, Near Andhra Bank, New Delhi-110087</t>
  </si>
  <si>
    <t>Don Bosco Tech Society</t>
  </si>
  <si>
    <t>Madeeha Educational Welfare Society</t>
  </si>
  <si>
    <t xml:space="preserve">RZ-4, Main Road, Indira Park, Palam Colony, ND-45 </t>
  </si>
  <si>
    <t>25, MIG Sector-14, Pocket-B, Dwarka, ND</t>
  </si>
  <si>
    <t>All India Asian Educational Foundation</t>
  </si>
  <si>
    <t>All India Society of Education</t>
  </si>
  <si>
    <t>Plot No-723, Guashala Road Najafgarh, Delhi-11004</t>
  </si>
  <si>
    <t>Sona Yukti Pvt. Ltd.</t>
  </si>
  <si>
    <t xml:space="preserve">Care Educational &amp; Welfare Society </t>
  </si>
  <si>
    <t>Account Assistant Using Tally</t>
  </si>
  <si>
    <t>NORTH</t>
  </si>
  <si>
    <t xml:space="preserve">Phlebotomy Technician </t>
  </si>
  <si>
    <t>Sewing Machine Operator</t>
  </si>
  <si>
    <t>A-9, Sector-4, DSIIDC Bawana Delhi-39</t>
  </si>
  <si>
    <t>NORTH WEST</t>
  </si>
  <si>
    <t>370 Kohat Enclave, near Kohat Metro Station, opp. Pillar No. 342, Delhi-34</t>
  </si>
  <si>
    <t>Plot No. 4, Community center Sec,3, Rohini Delhi-85</t>
  </si>
  <si>
    <t>Surbhi India Technology Pvt. Ltd.</t>
  </si>
  <si>
    <t>T S Skill And Tech Pvt. Ltd.</t>
  </si>
  <si>
    <t>Khasra No. -55/22, Plot No. 5&amp;6, Block-A, Sharma Colony, Gali No.-22, Budh Vihar, Phase-2, New Delhi-86</t>
  </si>
  <si>
    <t>Maharana Pratap Enclave, Pitam Pura, ND-45</t>
  </si>
  <si>
    <t xml:space="preserve">Field Technician other home appliances </t>
  </si>
  <si>
    <t>Mosaic</t>
  </si>
  <si>
    <t>Akash Complex, Agar Nagar Mode, Mubarakpur, Kirari, Delhi-86</t>
  </si>
  <si>
    <t>H.No 62/63, Rohini Sec-4 near mother Devin, ND-85</t>
  </si>
  <si>
    <t>A-Block Old Bus Stand Shahabad Dairy, Delhi-110042 (West Delhi)</t>
  </si>
  <si>
    <t>The Apparel Training &amp; Design Center (ATDC),</t>
  </si>
  <si>
    <t>Swing Machine Operator</t>
  </si>
  <si>
    <t xml:space="preserve">Consignment Booking Assistant </t>
  </si>
  <si>
    <t>Kirari Delhi</t>
  </si>
  <si>
    <t>SOUTH EAST</t>
  </si>
  <si>
    <t>1411/D, Gali No. 13, Govind puri, Kalkaji, Delhi-19</t>
  </si>
  <si>
    <t>AISECT</t>
  </si>
  <si>
    <t>Shaheen Bagh, Jamia Nagar, Okhla, Delhi-25</t>
  </si>
  <si>
    <t>Consignment Booking Assistant</t>
  </si>
  <si>
    <t>Yamuna Vihar Delhi</t>
  </si>
  <si>
    <t>Olive Heritage</t>
  </si>
  <si>
    <t xml:space="preserve">SOUTH </t>
  </si>
  <si>
    <t>Plot NO., Behind Bal Bhawan School, JRD Farms, Manid Village, New Delhi-47</t>
  </si>
  <si>
    <t>JITM Skill Pvt. Ltd.</t>
  </si>
  <si>
    <t xml:space="preserve">SOUTH EAST </t>
  </si>
  <si>
    <t>Plot No. 3, Lal Kiran Bhawan, near Meethapur Chowk, meethapur, Badarpur, Delhi-44</t>
  </si>
  <si>
    <t>SOUTH  EAST</t>
  </si>
  <si>
    <t>C-44, Gyan Mandir Road, Jaitpur Extension Badarpur, New Delhi</t>
  </si>
  <si>
    <t>Dum Dum Nikhil Bangiya Vidyapeeth</t>
  </si>
  <si>
    <t>Society for The School of Medical Technology</t>
  </si>
  <si>
    <t>H Block, Plot No. 35, Gali No. 14, Ratiya Marg, Sangam Vihar, New Delhi-80</t>
  </si>
  <si>
    <t>3 &amp; 4, Institutional Area, Jasola, New Delhi-110025 (South East Delhi)</t>
  </si>
  <si>
    <t>E-10, Part-1, South Estn. Ground Floor, near MC Donalds, Behind Levis Showroom Delhi-49</t>
  </si>
  <si>
    <t>Primero Skills &amp; Training Pvt. Ltd</t>
  </si>
  <si>
    <t xml:space="preserve">Food &amp; Beverage and steward </t>
  </si>
  <si>
    <t>House keeping</t>
  </si>
  <si>
    <t>Pedicurist and manicurist</t>
  </si>
  <si>
    <t>Insurance sales Advisor</t>
  </si>
  <si>
    <t>New Delhi</t>
  </si>
  <si>
    <t>Pedicurist &amp; Manicurist</t>
  </si>
  <si>
    <t>E-Herex</t>
  </si>
  <si>
    <t>Primero Skills Pvt. Ltd.</t>
  </si>
  <si>
    <t>CENTRAL DELHI</t>
  </si>
  <si>
    <t>5106, Phatak Bans, Sirkiwalan, Lal Kuan, Delhi-06</t>
  </si>
  <si>
    <t>north east</t>
  </si>
  <si>
    <t>ICA  Edu Skills Pvt. Ltd</t>
  </si>
  <si>
    <t xml:space="preserve">Domestic Data Operator </t>
  </si>
  <si>
    <t>Old Mutafabad, Delhi-94</t>
  </si>
  <si>
    <t>Sampling Tailor</t>
  </si>
  <si>
    <t>Madrasa Babul Uloom, Road No. 66, Eidgah, Road, Jafrabad, Delhi</t>
  </si>
  <si>
    <t xml:space="preserve">Self Employed Tailor  </t>
  </si>
  <si>
    <t>B-1/11A Yamuna Vihar,Main Wazirabad Road, near Bank of Baroda, Op. Victoria Public School, Delhi-93</t>
  </si>
  <si>
    <t>D-1/47, Dyalpur, North East Delhi-94</t>
  </si>
  <si>
    <t>Retail Sales Associate</t>
  </si>
  <si>
    <t>B-93, Gali No. 6, Phase-10, Shiv Vihar, Karawal Nagar, Shahdara, Delhi-94</t>
  </si>
  <si>
    <t>813/814/814A, International Trade Tower, Nehru Place, New Delhi - 110019</t>
  </si>
  <si>
    <t>Self Employed Tailor</t>
  </si>
  <si>
    <t>C-1/64, Main 3 Pushta Sonia Vihar, Delhi-94</t>
  </si>
  <si>
    <t>B-303A, Meet Nagar, Main Wazirabad Road, ND</t>
  </si>
  <si>
    <t>B-3/46A, Yamuna Vihar, Near Bhajanpura Petrol Pump, ND</t>
  </si>
  <si>
    <t>Plot No. 1, Johri Enclave, Opp. Johri Enclave Metro Station, Delhi</t>
  </si>
  <si>
    <t>Grass Education &amp; Training Services Pvt. Ltd.</t>
  </si>
  <si>
    <t>C-2, House No. 699, gali No.-16, Harsh Vihar, New Delhi=110093</t>
  </si>
  <si>
    <t xml:space="preserve">Makeup artist </t>
  </si>
  <si>
    <t>Kirari</t>
  </si>
  <si>
    <r>
      <t>C-9/119, 1</t>
    </r>
    <r>
      <rPr>
        <vertAlign val="superscript"/>
        <sz val="10"/>
        <color theme="1"/>
        <rFont val="Calibri"/>
        <family val="2"/>
      </rPr>
      <t>st</t>
    </r>
    <r>
      <rPr>
        <sz val="10"/>
        <color theme="1"/>
        <rFont val="Calibri"/>
        <family val="2"/>
      </rPr>
      <t xml:space="preserve"> Floor, Sec-8, Rohini, near Rohini, East Metro Station</t>
    </r>
  </si>
  <si>
    <r>
      <t>Ambedkar Bhawan, 6</t>
    </r>
    <r>
      <rPr>
        <vertAlign val="superscript"/>
        <sz val="10"/>
        <color theme="1"/>
        <rFont val="Calibri"/>
        <family val="2"/>
      </rPr>
      <t>th</t>
    </r>
    <r>
      <rPr>
        <sz val="10"/>
        <color theme="1"/>
        <rFont val="Calibri"/>
        <family val="2"/>
      </rPr>
      <t xml:space="preserve"> Floor, Sec.-16, Rohini New Delhi-110085</t>
    </r>
  </si>
  <si>
    <t>JITM Skills</t>
  </si>
  <si>
    <t>Karan Vihar, 100 Ft Road, Opp Sector 21, Rohini, Kirari, ND - 86</t>
  </si>
  <si>
    <t>H No. 52, Ground Floor, Near Jain Mandir, Budh Vihar, District NW, Delhi - 86</t>
  </si>
  <si>
    <t>H No. A - 100, Hari Enclave, Kirari, Suleman Nagar, Delhi - 86</t>
  </si>
  <si>
    <t>E-77, South Extension, Part 1, New Delhi</t>
  </si>
  <si>
    <t>General Duty Assistant</t>
  </si>
  <si>
    <t>16 &amp; 17, Block A, Gulab Bagh, Uttam Nagar, New Delhi</t>
  </si>
  <si>
    <t>Shahdra</t>
  </si>
  <si>
    <t>Property No.-4, Kh No.-147, main Chauhan Patti Road, Shahadara Delhi</t>
  </si>
  <si>
    <t>A-4, Vishal Enclave, near Metro Pillar No. 411,  Rajouri Garden, Delhi</t>
  </si>
  <si>
    <t xml:space="preserve">All India Asian Educational Foundation  </t>
  </si>
  <si>
    <t>A-1/285, Pankha Road, Near Tilakpul,  Janakpuri, Nd-58</t>
  </si>
  <si>
    <t>H.No-487/2nd &amp; 3rd Floor,  Peera Garhi, Delhi-110086</t>
  </si>
  <si>
    <t>C-1951-52, Opp. Gurudwara, Jahangirpuri, ND-33</t>
  </si>
  <si>
    <t>2244, Hudson Lane, Behind Khalsa College, near GTB narga metro station, gate NO. 3, Delhi-09</t>
  </si>
  <si>
    <t>First Floor, Basti Vikas Kendra, C-Block, JJ Colony Bawana, Delhi</t>
  </si>
  <si>
    <t>Khasra No.30/19/1, Main Road,  Ramesh Tyagi Colony, Bhagwan Park T point,  Jharoda Majra, Delhi-84</t>
  </si>
  <si>
    <t>H.No.- B, 27 Near Kali Mandir Prehlad Pur Banger Delhi-110042</t>
  </si>
  <si>
    <t>KH. No.-53/19 &amp; 53/22, Ground Floor, Near Rohil Auto Mobile Village,  Prahladpur Bangar, Delhi-110042</t>
  </si>
  <si>
    <t>Ambedkar Nagar Police Station, New Delhi</t>
  </si>
  <si>
    <t>Food &amp; Beverage &amp; Steward</t>
  </si>
  <si>
    <t>Behind Tis Hazari Court, Delhi</t>
  </si>
  <si>
    <t>Karol Bagh, Metro Pillor No. 96, Delhi</t>
  </si>
  <si>
    <t>Kh. No.-109/2, Ground Floor, Village Wazirabad, Delhi-110084</t>
  </si>
  <si>
    <t>Kh. No.-120, Ground Floor, Village- Wazirabad, Timarpur, North Delhi , Delhi-110031</t>
  </si>
  <si>
    <t>Field Technician  - Other Home Appliances - NA</t>
  </si>
  <si>
    <t>K4-333, Main 25 Ft Road,  Nehru Vihar, K-Nagar, Delhi</t>
  </si>
  <si>
    <t>H No. 258, 1 and 2nd Floor, Village Sarai Pipali Thalla, Adarsh Nagar Delhi - 33</t>
  </si>
  <si>
    <t xml:space="preserve">Don Bosco Yuva Kendra, Nangloi, Najafgarh,  S.O, SW- Delhi43, </t>
  </si>
  <si>
    <t>NZ-B/950, TH/F, old No. WZ-1-A, KH No. 177,  Palam Village, near Syndicate Bank, Dehli-45</t>
  </si>
  <si>
    <t>35-B, Dabar Enclave, Rawta Mor, Najafgarh, Delhi-73</t>
  </si>
  <si>
    <t>Plot No-B-32, S/F, Front Side Sainik Nagar, Uttam Nagar, Near Nawada, Metro Station, New Delhi-110059</t>
  </si>
  <si>
    <t>A-128, Seak Park, Dwarka More Uttam Nagar,  Delhi-110059</t>
  </si>
  <si>
    <t>391, Main Moj pur Road, Mojpur, Shahdra, Delhi -32</t>
  </si>
  <si>
    <t>Welcome Colony, New Seelampur, Delhi-53</t>
  </si>
  <si>
    <t>K-120, Main Sewa Dham Road,  Mandoli, Delhi-94</t>
  </si>
  <si>
    <t>Rad Cross Hospital Aradhak Marg, Chikamberpur Village New Delhi-110095</t>
  </si>
  <si>
    <t>Primero Skills and Training (Salam Balak Trust)</t>
  </si>
  <si>
    <t>Front Office Executive</t>
  </si>
  <si>
    <t>572 F, Naraina Village, New Delhi - 28</t>
  </si>
  <si>
    <t>House no 603, Bus Stop, Near MCD Primary School, Samalkha, New Delhi</t>
  </si>
  <si>
    <t>Sector</t>
  </si>
  <si>
    <t>Minimum Qualification</t>
  </si>
  <si>
    <t>IT - ITES</t>
  </si>
  <si>
    <t>Construction</t>
  </si>
  <si>
    <t>Electronics and Hardware</t>
  </si>
  <si>
    <t>Plumbing</t>
  </si>
  <si>
    <t>IT-ITES</t>
  </si>
  <si>
    <t xml:space="preserve">12th </t>
  </si>
  <si>
    <t xml:space="preserve">10th </t>
  </si>
  <si>
    <t>10th Class</t>
  </si>
  <si>
    <t>Plumber General - II</t>
  </si>
  <si>
    <t xml:space="preserve">Asstt. Electrician </t>
  </si>
  <si>
    <t>Domestic Data entry Operator</t>
  </si>
  <si>
    <t xml:space="preserve">Field Technician – AC </t>
  </si>
  <si>
    <t xml:space="preserve">Media Developer </t>
  </si>
  <si>
    <t xml:space="preserve">Field Technician - Computing and Peripherals </t>
  </si>
  <si>
    <t>Assistant Fashion Designer</t>
  </si>
  <si>
    <t>Housekeeper cum Cook</t>
  </si>
  <si>
    <t>10th</t>
  </si>
  <si>
    <t xml:space="preserve">8th </t>
  </si>
  <si>
    <t>8th</t>
  </si>
  <si>
    <t>Apparel</t>
  </si>
  <si>
    <t>Domestic Worker</t>
  </si>
  <si>
    <t xml:space="preserve">5th </t>
  </si>
  <si>
    <t>Minimum Qualification (Grade)</t>
  </si>
  <si>
    <t>Media developer</t>
  </si>
  <si>
    <t xml:space="preserve">Front office Associate </t>
  </si>
  <si>
    <t xml:space="preserve">Field Technician - Computing and Per. </t>
  </si>
  <si>
    <t>Tourism and Hospitality</t>
  </si>
  <si>
    <t>Telecom</t>
  </si>
  <si>
    <t>Customer Care Executive (Relationship Centre)</t>
  </si>
  <si>
    <t xml:space="preserve">Retail Sales Associate  </t>
  </si>
  <si>
    <t xml:space="preserve">Retail Sales Associate </t>
  </si>
  <si>
    <t xml:space="preserve">Fron Office Associate </t>
  </si>
  <si>
    <t xml:space="preserve">Domestic Data Entry Operator </t>
  </si>
  <si>
    <t>12th</t>
  </si>
  <si>
    <t>Retail</t>
  </si>
  <si>
    <t>Self-Employed Tailor</t>
  </si>
  <si>
    <t>Banking</t>
  </si>
  <si>
    <t>Accounts Executive (Accounts Payable and Receivable)</t>
  </si>
  <si>
    <t>Graduation in common allied subjects/Diploma Commerical Practical</t>
  </si>
  <si>
    <t xml:space="preserve">Smartphones Hardware Repair Technician </t>
  </si>
  <si>
    <t>ITI</t>
  </si>
  <si>
    <t xml:space="preserve">General Duty Assistant </t>
  </si>
  <si>
    <t xml:space="preserve">Emergency Medical Technician </t>
  </si>
  <si>
    <t xml:space="preserve">Assistant Fashion Designer- </t>
  </si>
  <si>
    <t>Healthcare</t>
  </si>
  <si>
    <t>10th Class, Preferably. Class 8th is also considerable in certain situations</t>
  </si>
  <si>
    <t>12th Science</t>
  </si>
  <si>
    <t>5th Class preferable</t>
  </si>
  <si>
    <t xml:space="preserve">HVAC Technician </t>
  </si>
  <si>
    <t xml:space="preserve">Housekeeper cum Cook </t>
  </si>
  <si>
    <t>12th Science (Minimum 1-2 years working experience)</t>
  </si>
  <si>
    <t>Bedside Assistant</t>
  </si>
  <si>
    <t xml:space="preserve">Telecom In-store promoter </t>
  </si>
  <si>
    <t>Field Technician - Computing &amp; Per.</t>
  </si>
  <si>
    <t xml:space="preserve">Beauty Therapist </t>
  </si>
  <si>
    <t xml:space="preserve">Assistant Fashion Designer </t>
  </si>
  <si>
    <t xml:space="preserve">Field Technician - Refrigerator </t>
  </si>
  <si>
    <t xml:space="preserve">Not valid </t>
  </si>
  <si>
    <t>Beauty and Wellness</t>
  </si>
  <si>
    <t>8th Class, 1-2 years experience</t>
  </si>
  <si>
    <t>Management and Entrepreneurship &amp; Professional</t>
  </si>
  <si>
    <t>Front Line Health Worker</t>
  </si>
  <si>
    <t xml:space="preserve">General Duty Asstt </t>
  </si>
  <si>
    <t xml:space="preserve">Unarmed Security Guard </t>
  </si>
  <si>
    <t xml:space="preserve">Front Line Health Worker  </t>
  </si>
  <si>
    <t>10th Class preferably</t>
  </si>
  <si>
    <t>Not valid</t>
  </si>
  <si>
    <t>5th Class</t>
  </si>
  <si>
    <t>12th/ITI/Diploma   Certification in Repari Services, Bachelors in Technology (Electronica, Computer Sc., IT or related fields)</t>
  </si>
  <si>
    <t>Hand Set Repair Engineer</t>
  </si>
  <si>
    <t>LED Light Repair Technician</t>
  </si>
  <si>
    <t>12th passed preferably</t>
  </si>
  <si>
    <t xml:space="preserve">Sampling Tailor </t>
  </si>
  <si>
    <t xml:space="preserve">Field Technician-Other Home Appliances </t>
  </si>
  <si>
    <t xml:space="preserve">LED Light Repair Tech. </t>
  </si>
  <si>
    <t xml:space="preserve">Field Technician Computing &amp; Peripherals </t>
  </si>
  <si>
    <t xml:space="preserve">Self Employed Tailor </t>
  </si>
  <si>
    <t xml:space="preserve">Media developer </t>
  </si>
  <si>
    <t xml:space="preserve">Field Tech - computing and Per. </t>
  </si>
  <si>
    <t xml:space="preserve">Secretary </t>
  </si>
  <si>
    <t xml:space="preserve">Medical Laboratory Tech. </t>
  </si>
  <si>
    <t xml:space="preserve">Sewing Machine Operator </t>
  </si>
  <si>
    <t xml:space="preserve">Fashion Designer </t>
  </si>
  <si>
    <t xml:space="preserve">Animation Director </t>
  </si>
  <si>
    <t xml:space="preserve">Consumer Energy Meter Technician </t>
  </si>
  <si>
    <t>8th Class preferably</t>
  </si>
  <si>
    <t>Management and Entrepreneuship &amp; Professional</t>
  </si>
  <si>
    <t>12th class pass, preferably</t>
  </si>
  <si>
    <t>12th Science with 3 years experience</t>
  </si>
  <si>
    <t>Class 8th</t>
  </si>
  <si>
    <t>Media and Entertainment</t>
  </si>
  <si>
    <t>High School</t>
  </si>
  <si>
    <t xml:space="preserve">8th Class </t>
  </si>
  <si>
    <t>Power</t>
  </si>
  <si>
    <t xml:space="preserve">Consignment Tracking Executive </t>
  </si>
  <si>
    <t xml:space="preserve">Asstt. Fashion Designer </t>
  </si>
  <si>
    <t xml:space="preserve">Electrician - Domestic Solution </t>
  </si>
  <si>
    <t>Logsitics</t>
  </si>
  <si>
    <t xml:space="preserve">Make-up Artist </t>
  </si>
  <si>
    <t xml:space="preserve">Hand Set Repair Engineer </t>
  </si>
  <si>
    <t>Media and entertainment</t>
  </si>
  <si>
    <t>Logistics</t>
  </si>
  <si>
    <t xml:space="preserve">Field Technician - Computing&amp;Per. </t>
  </si>
  <si>
    <t>Advertising Operational Coordinator</t>
  </si>
  <si>
    <t>Graduate</t>
  </si>
  <si>
    <t xml:space="preserve">Animator </t>
  </si>
  <si>
    <t xml:space="preserve">Chef-de-Partie </t>
  </si>
  <si>
    <t xml:space="preserve">Cashier </t>
  </si>
  <si>
    <t xml:space="preserve">Store ops Assistant </t>
  </si>
  <si>
    <t xml:space="preserve">Consignment Booking Asstt </t>
  </si>
  <si>
    <t xml:space="preserve">Good Services Tax  Accounts Assistant </t>
  </si>
  <si>
    <t xml:space="preserve">Cast and diamond set jewellery - Hand Sketch Designer (Basic) </t>
  </si>
  <si>
    <t xml:space="preserve">Electrician - Domestic Solutions </t>
  </si>
  <si>
    <t xml:space="preserve">Field Technician - Other home Appliances </t>
  </si>
  <si>
    <t xml:space="preserve">CCTV Installation Technician </t>
  </si>
  <si>
    <t xml:space="preserve">Manicurist and pedicurist </t>
  </si>
  <si>
    <t>Preferably Graduate</t>
  </si>
  <si>
    <t>Secondary School</t>
  </si>
  <si>
    <t>Graduation in commerce and allied subjects</t>
  </si>
  <si>
    <t xml:space="preserve">Field Technician - Computing and peripherals </t>
  </si>
  <si>
    <t>10th Class, preferably</t>
  </si>
  <si>
    <t>Gems and Jewellery</t>
  </si>
  <si>
    <t xml:space="preserve">Assistant Fashion sales  and showroom representative </t>
  </si>
  <si>
    <t xml:space="preserve">Graduation in common allied subjects/Diploma </t>
  </si>
  <si>
    <t xml:space="preserve">Medical Laboratory Technician </t>
  </si>
  <si>
    <t>Production Supervisor - Sewing</t>
  </si>
  <si>
    <t>Graduate preferably</t>
  </si>
  <si>
    <t>8th class, 1-2 years experience</t>
  </si>
  <si>
    <t>12th Class Science or Home Science (Preferably)</t>
  </si>
  <si>
    <t xml:space="preserve">Solar PV installer (suryamitra) </t>
  </si>
  <si>
    <t>Green Jobs</t>
  </si>
  <si>
    <t>10th Class + ITI/Diploma (Electrical, Electronics, Mechanical, Fitting Instrumentation, Welding)</t>
  </si>
  <si>
    <t>12th Class</t>
  </si>
  <si>
    <t xml:space="preserve">H No. 258, Pocket C-2, Near Jain Mandir, Jain Nagar Police Station, New Delhi - 110081 </t>
  </si>
  <si>
    <t>Domestic Data Entry Operator</t>
  </si>
  <si>
    <t xml:space="preserve">Social Media &amp; Digital Marketing Manager </t>
  </si>
  <si>
    <t xml:space="preserve">Field Technician - Computing and 
Peripherals </t>
  </si>
  <si>
    <t>Media Developer</t>
  </si>
  <si>
    <t>Field Technician - Computing and 
Peripherals</t>
  </si>
  <si>
    <t>Diabetes Educator</t>
  </si>
  <si>
    <t>Dental Assistant</t>
  </si>
  <si>
    <t xml:space="preserve">House Keeping cum cook </t>
  </si>
  <si>
    <t xml:space="preserve">Self employed tailor </t>
  </si>
  <si>
    <t xml:space="preserve">Assistant Spa Therapist </t>
  </si>
  <si>
    <t xml:space="preserve">Filed Technician Computing &amp; Peripherals </t>
  </si>
  <si>
    <t xml:space="preserve">Domestic Data Entry Optr. </t>
  </si>
  <si>
    <t xml:space="preserve">12th passed </t>
  </si>
  <si>
    <t xml:space="preserve">Emergency Medical Technician Basic </t>
  </si>
  <si>
    <t xml:space="preserve">Front Office Associate </t>
  </si>
  <si>
    <t xml:space="preserve">Domestic Data Entry Operator  </t>
  </si>
  <si>
    <t>12th Science (with 1-2 years work experience)</t>
  </si>
  <si>
    <t>Automotive</t>
  </si>
  <si>
    <t>Graduate in Marketing, Advertising, or related field</t>
  </si>
  <si>
    <r>
      <t>Khasra No. 804, 2</t>
    </r>
    <r>
      <rPr>
        <vertAlign val="superscript"/>
        <sz val="8"/>
        <color theme="1"/>
        <rFont val="Calibri"/>
        <family val="2"/>
      </rPr>
      <t>nd</t>
    </r>
    <r>
      <rPr>
        <sz val="8"/>
        <color theme="1"/>
        <rFont val="Calibri"/>
        <family val="2"/>
      </rPr>
      <t xml:space="preserve"> Floor, Main Road, Sant Nagar, Burari, Delhi-84</t>
    </r>
  </si>
  <si>
    <r>
      <t>A Block, House No. 88, 4</t>
    </r>
    <r>
      <rPr>
        <vertAlign val="superscript"/>
        <sz val="9"/>
        <color theme="1"/>
        <rFont val="Calibri"/>
        <family val="2"/>
      </rPr>
      <t>th</t>
    </r>
    <r>
      <rPr>
        <sz val="9"/>
        <color theme="1"/>
        <rFont val="Calibri"/>
        <family val="2"/>
      </rPr>
      <t xml:space="preserve"> Floor, Batra Road, Sangam Vihar, ND-80</t>
    </r>
  </si>
  <si>
    <r>
      <t>4-A, 2</t>
    </r>
    <r>
      <rPr>
        <vertAlign val="superscript"/>
        <sz val="9"/>
        <color theme="1"/>
        <rFont val="Calibri"/>
        <family val="2"/>
      </rPr>
      <t>nd</t>
    </r>
    <r>
      <rPr>
        <sz val="9"/>
        <color theme="1"/>
        <rFont val="Calibri"/>
        <family val="2"/>
      </rPr>
      <t xml:space="preserve"> Floor Shahpur Jat,  New Delhi-110049</t>
    </r>
  </si>
  <si>
    <t xml:space="preserve">Filed Technician-Other Home Appliances </t>
  </si>
  <si>
    <t xml:space="preserve">Domestic Data Entry Opt. </t>
  </si>
  <si>
    <t xml:space="preserve">Telecom In-Store Promoter </t>
  </si>
  <si>
    <r>
      <t>D-8, 3</t>
    </r>
    <r>
      <rPr>
        <vertAlign val="superscript"/>
        <sz val="9"/>
        <color theme="1"/>
        <rFont val="Calibri"/>
        <family val="2"/>
      </rPr>
      <t>rd</t>
    </r>
    <r>
      <rPr>
        <sz val="9"/>
        <color theme="1"/>
        <rFont val="Calibri"/>
        <family val="2"/>
      </rPr>
      <t xml:space="preserve"> Pusta, Sonia Vihar, Delhi-94</t>
    </r>
  </si>
  <si>
    <r>
      <t>A-21, KH-1/127, 3</t>
    </r>
    <r>
      <rPr>
        <vertAlign val="superscript"/>
        <sz val="9"/>
        <color theme="1"/>
        <rFont val="Calibri"/>
        <family val="2"/>
      </rPr>
      <t>rd</t>
    </r>
    <r>
      <rPr>
        <sz val="9"/>
        <color theme="1"/>
        <rFont val="Calibri"/>
        <family val="2"/>
      </rPr>
      <t xml:space="preserve"> Floor, Brahampuri, Chauhan Banger, Jafrabad, Delhi-53</t>
    </r>
  </si>
  <si>
    <t xml:space="preserve">retail Sales Associate </t>
  </si>
  <si>
    <t xml:space="preserve">DTH Set Top Box Installation Service ELE/Q8101 </t>
  </si>
  <si>
    <r>
      <t>H.No. Pole No-8, Ground &amp; 1</t>
    </r>
    <r>
      <rPr>
        <vertAlign val="superscript"/>
        <sz val="9"/>
        <color theme="1"/>
        <rFont val="Calibri"/>
        <family val="2"/>
      </rPr>
      <t>st</t>
    </r>
    <r>
      <rPr>
        <sz val="9"/>
        <color theme="1"/>
        <rFont val="Calibri"/>
        <family val="2"/>
      </rPr>
      <t xml:space="preserve"> Floor, Vill Dhold Siras, Dwarka, South East Delhi-61</t>
    </r>
  </si>
  <si>
    <r>
      <t>Apara Plaza-1, Central Market, 3</t>
    </r>
    <r>
      <rPr>
        <vertAlign val="superscript"/>
        <sz val="9"/>
        <color theme="1"/>
        <rFont val="Calibri"/>
        <family val="2"/>
      </rPr>
      <t>rd</t>
    </r>
    <r>
      <rPr>
        <sz val="9"/>
        <color theme="1"/>
        <rFont val="Calibri"/>
        <family val="2"/>
      </rPr>
      <t xml:space="preserve"> Floor, Sector - 10, Plot No. 21, Dwarka, Delhi</t>
    </r>
  </si>
  <si>
    <r>
      <t>Plot No. V.52, 1</t>
    </r>
    <r>
      <rPr>
        <vertAlign val="superscript"/>
        <sz val="9"/>
        <color theme="1"/>
        <rFont val="Calibri"/>
        <family val="2"/>
      </rPr>
      <t>st</t>
    </r>
    <r>
      <rPr>
        <sz val="9"/>
        <color theme="1"/>
        <rFont val="Calibri"/>
        <family val="2"/>
      </rPr>
      <t xml:space="preserve"> Floor, Moujpur, main Road, near Moujpur Metro station, Delhi-53</t>
    </r>
  </si>
  <si>
    <t>National Horticultural Research and Development Foundation</t>
  </si>
  <si>
    <t>Bagwani Bhawan, Plot ono 47, Pankha Road, Institutional Area, Janakpuri, New Delhi - 58</t>
  </si>
  <si>
    <t>Mushroom Grower</t>
  </si>
  <si>
    <t>Agriculture</t>
  </si>
  <si>
    <t>8th preferably</t>
  </si>
  <si>
    <t>Primero Skills and Training Pvt. Ltd.</t>
  </si>
  <si>
    <r>
      <t>Hydroponics Farm, Village Issapur, Dhansa Road, New Delhi</t>
    </r>
    <r>
      <rPr>
        <sz val="11"/>
        <color theme="1"/>
        <rFont val="Arial"/>
        <family val="2"/>
      </rPr>
      <t xml:space="preserve"> </t>
    </r>
  </si>
  <si>
    <t>Class 10th preferably</t>
  </si>
  <si>
    <t>Hydroponics Technician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</si>
</sst>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vertAlign val="superscript"/>
      <sz val="9"/>
      <color theme="1"/>
      <name val="Calibri"/>
      <family val="2"/>
    </font>
    <font>
      <sz val="9"/>
      <color theme="1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name val="Arial"/>
      <family val="2"/>
    </font>
    <font>
      <vertAlign val="superscript"/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00FF00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2" fillId="2" borderId="1" xfId="0" applyFont="1" applyFill="1" applyBorder="1"/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2" fillId="0" borderId="2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11" fillId="0" borderId="4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top" wrapText="1"/>
    </xf>
    <xf numFmtId="0" fontId="10" fillId="2" borderId="5" xfId="0" applyFont="1" applyFill="1" applyBorder="1"/>
    <xf numFmtId="0" fontId="13" fillId="0" borderId="0" xfId="0" applyFont="1" applyAlignment="1"/>
    <xf numFmtId="0" fontId="14" fillId="0" borderId="0" xfId="0" applyFont="1"/>
    <xf numFmtId="0" fontId="15" fillId="0" borderId="0" xfId="0" applyFont="1" applyAlignment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7" fillId="0" borderId="3" xfId="0" applyFont="1" applyBorder="1"/>
    <xf numFmtId="0" fontId="17" fillId="0" borderId="4" xfId="0" applyFont="1" applyBorder="1"/>
    <xf numFmtId="0" fontId="14" fillId="4" borderId="1" xfId="0" applyFont="1" applyFill="1" applyBorder="1" applyAlignment="1">
      <alignment vertical="top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top" wrapText="1"/>
    </xf>
    <xf numFmtId="0" fontId="16" fillId="2" borderId="5" xfId="0" applyFont="1" applyFill="1" applyBorder="1"/>
    <xf numFmtId="0" fontId="10" fillId="0" borderId="2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1" fillId="0" borderId="4" xfId="0" applyFont="1" applyBorder="1" applyAlignment="1"/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0" fontId="20" fillId="0" borderId="0" xfId="0" applyFont="1"/>
    <xf numFmtId="0" fontId="9" fillId="0" borderId="2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3" xfId="0" applyFont="1" applyBorder="1" applyAlignment="1"/>
    <xf numFmtId="0" fontId="9" fillId="0" borderId="2" xfId="0" applyFont="1" applyBorder="1" applyAlignment="1">
      <alignment horizontal="center" vertical="center"/>
    </xf>
    <xf numFmtId="0" fontId="11" fillId="0" borderId="7" xfId="0" applyFont="1" applyBorder="1"/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2" borderId="6" xfId="0" applyFont="1" applyFill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vertical="top"/>
    </xf>
    <xf numFmtId="0" fontId="20" fillId="0" borderId="1" xfId="0" applyFont="1" applyBorder="1" applyAlignment="1">
      <alignment horizontal="center" vertical="top"/>
    </xf>
    <xf numFmtId="0" fontId="19" fillId="2" borderId="6" xfId="0" applyFont="1" applyFill="1" applyBorder="1" applyAlignment="1">
      <alignment vertical="top"/>
    </xf>
    <xf numFmtId="0" fontId="9" fillId="0" borderId="1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20" fillId="0" borderId="22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9" fillId="0" borderId="2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/>
    <xf numFmtId="0" fontId="17" fillId="0" borderId="4" xfId="0" applyFont="1" applyBorder="1"/>
    <xf numFmtId="0" fontId="16" fillId="0" borderId="7" xfId="0" applyFont="1" applyBorder="1" applyAlignment="1">
      <alignment horizontal="right" vertical="top" wrapText="1"/>
    </xf>
    <xf numFmtId="0" fontId="17" fillId="0" borderId="7" xfId="0" applyFont="1" applyBorder="1" applyAlignment="1">
      <alignment vertical="top"/>
    </xf>
    <xf numFmtId="0" fontId="16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11" fillId="0" borderId="4" xfId="0" applyFont="1" applyBorder="1"/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3" xfId="0" applyFont="1" applyBorder="1"/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vertical="top" wrapText="1"/>
    </xf>
    <xf numFmtId="0" fontId="11" fillId="0" borderId="15" xfId="0" applyFont="1" applyBorder="1"/>
    <xf numFmtId="0" fontId="10" fillId="0" borderId="7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9" fillId="0" borderId="20" xfId="0" applyFont="1" applyBorder="1" applyAlignment="1">
      <alignment horizontal="left" vertical="top" wrapText="1"/>
    </xf>
    <xf numFmtId="0" fontId="11" fillId="0" borderId="17" xfId="0" applyFont="1" applyBorder="1"/>
    <xf numFmtId="0" fontId="1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9" fillId="0" borderId="10" xfId="0" applyFont="1" applyBorder="1" applyAlignment="1">
      <alignment horizontal="right" vertical="top" wrapText="1"/>
    </xf>
    <xf numFmtId="0" fontId="19" fillId="0" borderId="11" xfId="0" applyFont="1" applyBorder="1" applyAlignment="1">
      <alignment horizontal="right" vertical="top" wrapText="1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9" fillId="0" borderId="1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11" fillId="0" borderId="3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9"/>
      </font>
      <alignment vertical="top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vertical="top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vertical="top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vertical="top" textRotation="0" indent="0" relativeIndent="255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outh East-style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_1" displayName="Table_1" ref="F21" headerRowCount="0" headerRowDxfId="3" dataDxfId="2" totalsRowDxfId="1">
  <tableColumns count="1">
    <tableColumn id="1" name="Column1" dataDxfId="0"/>
  </tableColumns>
  <tableStyleInfo name="South Eas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R15" sqref="R15"/>
    </sheetView>
  </sheetViews>
  <sheetFormatPr defaultColWidth="12.59765625" defaultRowHeight="15" customHeight="1"/>
  <cols>
    <col min="1" max="1" width="2.8984375" customWidth="1"/>
    <col min="2" max="2" width="3.69921875" customWidth="1"/>
    <col min="3" max="3" width="29.09765625" customWidth="1"/>
    <col min="4" max="4" width="20.5" customWidth="1"/>
    <col min="5" max="5" width="13.19921875" customWidth="1"/>
    <col min="6" max="6" width="9.8984375" customWidth="1"/>
    <col min="7" max="7" width="6" customWidth="1"/>
    <col min="8" max="9" width="8" customWidth="1"/>
    <col min="10" max="26" width="7.59765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"/>
      <c r="B2" s="2" t="s">
        <v>0</v>
      </c>
      <c r="C2" s="2" t="s">
        <v>1</v>
      </c>
      <c r="D2" s="2" t="s">
        <v>2</v>
      </c>
      <c r="E2" s="2" t="s">
        <v>146</v>
      </c>
      <c r="F2" s="2" t="s">
        <v>170</v>
      </c>
      <c r="G2" s="3" t="s">
        <v>3</v>
      </c>
      <c r="H2" s="3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56">
        <v>1</v>
      </c>
      <c r="C3" s="6" t="s">
        <v>5</v>
      </c>
      <c r="D3" s="161" t="s">
        <v>158</v>
      </c>
      <c r="E3" s="36"/>
      <c r="F3" s="36"/>
      <c r="G3" s="159">
        <v>120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57"/>
      <c r="C4" s="161" t="s">
        <v>10</v>
      </c>
      <c r="D4" s="162"/>
      <c r="E4" s="44" t="s">
        <v>148</v>
      </c>
      <c r="F4" s="44" t="s">
        <v>154</v>
      </c>
      <c r="G4" s="157"/>
      <c r="H4" s="5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1"/>
      <c r="B5" s="158"/>
      <c r="C5" s="163"/>
      <c r="D5" s="163"/>
      <c r="E5" s="37"/>
      <c r="F5" s="37"/>
      <c r="G5" s="158"/>
      <c r="H5" s="5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60">
        <v>2</v>
      </c>
      <c r="C6" s="2" t="s">
        <v>13</v>
      </c>
      <c r="D6" s="4" t="s">
        <v>157</v>
      </c>
      <c r="E6" s="48" t="s">
        <v>149</v>
      </c>
      <c r="F6" s="48" t="s">
        <v>164</v>
      </c>
      <c r="G6" s="3">
        <v>60</v>
      </c>
      <c r="H6" s="5" t="s">
        <v>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157"/>
      <c r="C7" s="164" t="s">
        <v>14</v>
      </c>
      <c r="D7" s="4" t="s">
        <v>156</v>
      </c>
      <c r="E7" s="48" t="s">
        <v>151</v>
      </c>
      <c r="F7" s="48" t="s">
        <v>165</v>
      </c>
      <c r="G7" s="3">
        <v>60</v>
      </c>
      <c r="H7" s="5" t="s">
        <v>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1"/>
      <c r="B8" s="158"/>
      <c r="C8" s="165"/>
      <c r="D8" s="4" t="s">
        <v>159</v>
      </c>
      <c r="E8" s="48" t="s">
        <v>150</v>
      </c>
      <c r="F8" s="48" t="s">
        <v>165</v>
      </c>
      <c r="G8" s="3">
        <v>60</v>
      </c>
      <c r="H8" s="5" t="s">
        <v>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1"/>
      <c r="B9" s="160">
        <v>3</v>
      </c>
      <c r="C9" s="2" t="s">
        <v>6</v>
      </c>
      <c r="D9" s="22" t="s">
        <v>160</v>
      </c>
      <c r="E9" s="49" t="s">
        <v>152</v>
      </c>
      <c r="F9" s="49" t="s">
        <v>153</v>
      </c>
      <c r="G9" s="3">
        <v>60</v>
      </c>
      <c r="H9" s="5" t="s">
        <v>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.75" customHeight="1">
      <c r="A10" s="1"/>
      <c r="B10" s="158"/>
      <c r="C10" s="4" t="s">
        <v>15</v>
      </c>
      <c r="D10" s="22" t="s">
        <v>161</v>
      </c>
      <c r="E10" s="49" t="s">
        <v>150</v>
      </c>
      <c r="F10" s="49" t="s">
        <v>153</v>
      </c>
      <c r="G10" s="3">
        <v>60</v>
      </c>
      <c r="H10" s="5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1"/>
      <c r="B11" s="160">
        <v>4</v>
      </c>
      <c r="C11" s="2" t="s">
        <v>16</v>
      </c>
      <c r="D11" s="4" t="s">
        <v>162</v>
      </c>
      <c r="E11" s="48" t="s">
        <v>167</v>
      </c>
      <c r="F11" s="48" t="s">
        <v>164</v>
      </c>
      <c r="G11" s="3">
        <v>60</v>
      </c>
      <c r="H11" s="5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>
      <c r="A12" s="1"/>
      <c r="B12" s="158"/>
      <c r="C12" s="4" t="s">
        <v>17</v>
      </c>
      <c r="D12" s="4" t="s">
        <v>163</v>
      </c>
      <c r="E12" s="48" t="s">
        <v>168</v>
      </c>
      <c r="F12" s="48" t="s">
        <v>169</v>
      </c>
      <c r="G12" s="3">
        <v>60</v>
      </c>
      <c r="H12" s="5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7"/>
      <c r="C14" s="1"/>
      <c r="D14" s="1"/>
      <c r="E14" s="1"/>
      <c r="F14" s="1"/>
      <c r="G14" s="8">
        <f>SUM(G3:G12)</f>
        <v>540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3:B5"/>
    <mergeCell ref="G3:G5"/>
    <mergeCell ref="B6:B8"/>
    <mergeCell ref="B9:B10"/>
    <mergeCell ref="B11:B12"/>
    <mergeCell ref="D3:D5"/>
    <mergeCell ref="C4:C5"/>
    <mergeCell ref="C7:C8"/>
  </mergeCells>
  <pageMargins left="0.11811023622047244" right="0.11811023622047244" top="0.19685039370078741" bottom="0.19685039370078741" header="0.11811023622047244" footer="0.1181102362204724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985"/>
  <sheetViews>
    <sheetView workbookViewId="0">
      <selection activeCell="C12" sqref="C12"/>
    </sheetView>
  </sheetViews>
  <sheetFormatPr defaultColWidth="12.59765625" defaultRowHeight="15" customHeight="1"/>
  <cols>
    <col min="1" max="1" width="4.09765625" style="69" customWidth="1"/>
    <col min="2" max="2" width="29.8984375" style="69" customWidth="1"/>
    <col min="3" max="3" width="21.09765625" style="69" customWidth="1"/>
    <col min="4" max="4" width="14" style="69" customWidth="1"/>
    <col min="5" max="5" width="23.19921875" style="69" customWidth="1"/>
    <col min="6" max="6" width="5.3984375" style="69" customWidth="1"/>
    <col min="7" max="7" width="7.09765625" style="69" customWidth="1"/>
    <col min="8" max="9" width="8" style="69" customWidth="1"/>
    <col min="10" max="25" width="7.59765625" style="69" customWidth="1"/>
    <col min="26" max="16384" width="12.59765625" style="69"/>
  </cols>
  <sheetData>
    <row r="1" spans="1:25" ht="18.75" customHeight="1">
      <c r="A1" s="84" t="s">
        <v>0</v>
      </c>
      <c r="B1" s="58" t="s">
        <v>1</v>
      </c>
      <c r="C1" s="58" t="s">
        <v>2</v>
      </c>
      <c r="D1" s="58" t="s">
        <v>146</v>
      </c>
      <c r="E1" s="58" t="s">
        <v>147</v>
      </c>
      <c r="F1" s="59" t="s">
        <v>3</v>
      </c>
      <c r="G1" s="90" t="s">
        <v>7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70.5" customHeight="1">
      <c r="A2" s="229">
        <v>1</v>
      </c>
      <c r="B2" s="67" t="s">
        <v>78</v>
      </c>
      <c r="C2" s="60" t="s">
        <v>247</v>
      </c>
      <c r="D2" s="60" t="s">
        <v>175</v>
      </c>
      <c r="E2" s="60" t="s">
        <v>216</v>
      </c>
      <c r="F2" s="59">
        <v>30</v>
      </c>
      <c r="G2" s="61" t="s">
        <v>112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4" customHeight="1">
      <c r="A3" s="229"/>
      <c r="B3" s="222" t="s">
        <v>138</v>
      </c>
      <c r="C3" s="60" t="s">
        <v>292</v>
      </c>
      <c r="D3" s="64" t="s">
        <v>150</v>
      </c>
      <c r="E3" s="64" t="s">
        <v>153</v>
      </c>
      <c r="F3" s="59">
        <v>30</v>
      </c>
      <c r="G3" s="61" t="s">
        <v>112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23.25" customHeight="1">
      <c r="A4" s="229"/>
      <c r="B4" s="259"/>
      <c r="C4" s="60" t="s">
        <v>222</v>
      </c>
      <c r="D4" s="60" t="s">
        <v>150</v>
      </c>
      <c r="E4" s="60" t="s">
        <v>188</v>
      </c>
      <c r="F4" s="59">
        <v>60</v>
      </c>
      <c r="G4" s="61" t="s">
        <v>112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24" customHeight="1">
      <c r="A5" s="229"/>
      <c r="B5" s="223"/>
      <c r="C5" s="60" t="s">
        <v>221</v>
      </c>
      <c r="D5" s="92" t="s">
        <v>150</v>
      </c>
      <c r="E5" s="92" t="s">
        <v>240</v>
      </c>
      <c r="F5" s="59">
        <v>60</v>
      </c>
      <c r="G5" s="61" t="s">
        <v>112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8.75" customHeight="1">
      <c r="A6" s="229">
        <v>2</v>
      </c>
      <c r="B6" s="67" t="s">
        <v>23</v>
      </c>
      <c r="C6" s="60" t="s">
        <v>220</v>
      </c>
      <c r="D6" s="60" t="s">
        <v>167</v>
      </c>
      <c r="E6" s="60" t="s">
        <v>233</v>
      </c>
      <c r="F6" s="59">
        <v>90</v>
      </c>
      <c r="G6" s="125" t="s">
        <v>112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ht="24" customHeight="1">
      <c r="A7" s="229"/>
      <c r="B7" s="147" t="s">
        <v>139</v>
      </c>
      <c r="C7" s="62" t="s">
        <v>224</v>
      </c>
      <c r="D7" s="62" t="s">
        <v>167</v>
      </c>
      <c r="E7" s="62" t="s">
        <v>166</v>
      </c>
      <c r="F7" s="59">
        <v>90</v>
      </c>
      <c r="G7" s="61" t="s">
        <v>112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ht="26.25" customHeight="1">
      <c r="A8" s="229">
        <v>3</v>
      </c>
      <c r="B8" s="102" t="s">
        <v>61</v>
      </c>
      <c r="C8" s="92" t="s">
        <v>228</v>
      </c>
      <c r="D8" s="92" t="s">
        <v>192</v>
      </c>
      <c r="E8" s="85" t="s">
        <v>236</v>
      </c>
      <c r="F8" s="143">
        <v>120</v>
      </c>
      <c r="G8" s="106" t="s">
        <v>112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ht="26.25" customHeight="1">
      <c r="A9" s="229"/>
      <c r="B9" s="110" t="s">
        <v>140</v>
      </c>
      <c r="C9" s="92" t="s">
        <v>178</v>
      </c>
      <c r="D9" s="92" t="s">
        <v>182</v>
      </c>
      <c r="E9" s="85" t="s">
        <v>164</v>
      </c>
      <c r="F9" s="144">
        <v>120</v>
      </c>
      <c r="G9" s="104" t="s">
        <v>112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.5" customHeight="1">
      <c r="A10" s="105"/>
      <c r="B10" s="148"/>
      <c r="C10" s="148"/>
      <c r="D10" s="148"/>
      <c r="E10" s="58"/>
      <c r="F10" s="59"/>
      <c r="G10" s="61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18.75" customHeight="1">
      <c r="A11" s="229">
        <v>4</v>
      </c>
      <c r="B11" s="67" t="s">
        <v>26</v>
      </c>
      <c r="C11" s="60" t="s">
        <v>178</v>
      </c>
      <c r="D11" s="60" t="s">
        <v>182</v>
      </c>
      <c r="E11" s="60" t="s">
        <v>164</v>
      </c>
      <c r="F11" s="59">
        <v>60</v>
      </c>
      <c r="G11" s="61" t="s">
        <v>112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25.5" customHeight="1">
      <c r="A12" s="229"/>
      <c r="B12" s="222" t="s">
        <v>313</v>
      </c>
      <c r="C12" s="60" t="s">
        <v>185</v>
      </c>
      <c r="D12" s="60" t="s">
        <v>184</v>
      </c>
      <c r="E12" s="60" t="s">
        <v>271</v>
      </c>
      <c r="F12" s="59">
        <v>60</v>
      </c>
      <c r="G12" s="61" t="s">
        <v>112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8.75" customHeight="1">
      <c r="A13" s="229"/>
      <c r="B13" s="259"/>
      <c r="C13" s="60" t="s">
        <v>293</v>
      </c>
      <c r="D13" s="65" t="s">
        <v>148</v>
      </c>
      <c r="E13" s="65" t="s">
        <v>154</v>
      </c>
      <c r="F13" s="59">
        <v>60</v>
      </c>
      <c r="G13" s="61" t="s">
        <v>112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2.25" customHeight="1">
      <c r="A14" s="142"/>
      <c r="B14" s="60"/>
      <c r="C14" s="60"/>
      <c r="D14" s="60"/>
      <c r="E14" s="60"/>
      <c r="F14" s="59"/>
      <c r="G14" s="61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8.75" customHeight="1">
      <c r="A15" s="229">
        <v>5</v>
      </c>
      <c r="B15" s="67" t="s">
        <v>27</v>
      </c>
      <c r="C15" s="60" t="s">
        <v>178</v>
      </c>
      <c r="D15" s="60" t="s">
        <v>182</v>
      </c>
      <c r="E15" s="60" t="s">
        <v>164</v>
      </c>
      <c r="F15" s="59">
        <v>90</v>
      </c>
      <c r="G15" s="61" t="s">
        <v>112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4.5" customHeight="1">
      <c r="A16" s="229"/>
      <c r="B16" s="222" t="s">
        <v>113</v>
      </c>
      <c r="C16" s="60"/>
      <c r="D16" s="60"/>
      <c r="E16" s="60"/>
      <c r="F16" s="59"/>
      <c r="G16" s="61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18.75" customHeight="1">
      <c r="A17" s="229"/>
      <c r="B17" s="223"/>
      <c r="C17" s="60" t="s">
        <v>224</v>
      </c>
      <c r="D17" s="62" t="s">
        <v>167</v>
      </c>
      <c r="E17" s="62" t="s">
        <v>166</v>
      </c>
      <c r="F17" s="59">
        <v>90</v>
      </c>
      <c r="G17" s="61" t="s">
        <v>112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4.5" customHeight="1">
      <c r="A18" s="86"/>
      <c r="B18" s="60"/>
      <c r="C18" s="60"/>
      <c r="D18" s="60"/>
      <c r="E18" s="60"/>
      <c r="F18" s="59"/>
      <c r="G18" s="61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ht="15" customHeight="1">
      <c r="A19" s="231">
        <v>6</v>
      </c>
      <c r="B19" s="58" t="s">
        <v>79</v>
      </c>
      <c r="C19" s="262" t="s">
        <v>110</v>
      </c>
      <c r="D19" s="264" t="s">
        <v>192</v>
      </c>
      <c r="E19" s="196" t="s">
        <v>193</v>
      </c>
      <c r="F19" s="199">
        <v>360</v>
      </c>
      <c r="G19" s="226" t="s">
        <v>112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18.75" customHeight="1">
      <c r="A20" s="263"/>
      <c r="B20" s="196" t="s">
        <v>141</v>
      </c>
      <c r="C20" s="201"/>
      <c r="D20" s="265"/>
      <c r="E20" s="197"/>
      <c r="F20" s="201"/>
      <c r="G20" s="260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ht="18.75" customHeight="1">
      <c r="A21" s="263"/>
      <c r="B21" s="198"/>
      <c r="C21" s="192"/>
      <c r="D21" s="266"/>
      <c r="E21" s="198"/>
      <c r="F21" s="192"/>
      <c r="G21" s="261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8.75" customHeight="1">
      <c r="A22" s="57"/>
      <c r="B22" s="57"/>
      <c r="C22" s="57"/>
      <c r="D22" s="57"/>
      <c r="E22" s="57"/>
      <c r="F22" s="145">
        <f>SUM(F2:F21)</f>
        <v>1320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ht="33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ht="18.7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 ht="18.7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 ht="18.7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ht="18.7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 ht="18.7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ht="18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ht="18.7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ht="18.7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 ht="18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18.7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18.7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8.7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ht="18.7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18.7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 ht="18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ht="18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18.7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18.7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8.7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8.7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8.7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18.7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18.7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8.7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18.7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18.7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ht="18.7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ht="18.7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ht="18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ht="18.7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ht="18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ht="18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18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ht="18.7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ht="18.7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8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ht="18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ht="18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ht="18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ht="18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ht="18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ht="18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ht="18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ht="18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ht="18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 ht="18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ht="18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ht="18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ht="18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ht="18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ht="18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18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18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 ht="18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 ht="18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ht="18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ht="18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 ht="18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 ht="18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 ht="18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 ht="18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 ht="18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 ht="18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 ht="18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 ht="18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 ht="18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 ht="18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 ht="18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 ht="18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 ht="18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 ht="18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 ht="18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 ht="18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ht="18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 ht="18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 ht="18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 ht="18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 ht="18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 ht="18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 ht="18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 ht="18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ht="18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 ht="18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 ht="18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 ht="18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 ht="18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 ht="18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 ht="18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 ht="18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 ht="18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 ht="18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ht="18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 ht="18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 ht="18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 ht="18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 ht="18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 ht="18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 ht="18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 ht="18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 ht="18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 ht="18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 ht="18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 ht="18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 ht="18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 ht="18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 ht="18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 ht="18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 ht="18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 ht="18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 ht="18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 ht="18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 ht="18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 ht="18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 ht="18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 ht="18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 ht="18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 ht="18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ht="18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 ht="18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 ht="18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 ht="18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 ht="18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 ht="18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 ht="18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 ht="18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 ht="18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 ht="18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 ht="18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 ht="18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 ht="18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 ht="18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 ht="18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 ht="18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 ht="18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 ht="18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 ht="18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 ht="18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 ht="18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 ht="18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 ht="18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 ht="18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 ht="18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 ht="18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 ht="18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 ht="18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 ht="18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 ht="18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 ht="18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 ht="18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ht="18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 ht="18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 ht="18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 ht="18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 ht="18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 ht="18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 ht="18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 ht="18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 ht="18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 ht="18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 ht="18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 ht="18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 ht="18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 ht="18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 ht="18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 ht="18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 ht="18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 ht="18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 ht="18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 ht="18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 ht="18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 ht="18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 ht="18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 ht="18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 ht="18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 ht="18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 ht="18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 ht="18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ht="18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 ht="18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 ht="18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 ht="18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 ht="18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ht="18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ht="18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18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ht="18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ht="18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ht="18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ht="18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8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8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 ht="18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 ht="18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 ht="18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 ht="18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 ht="18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 ht="18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 ht="18.75" customHeight="1"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spans="1:25" ht="18.75" customHeight="1"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spans="1:25" ht="18.75" customHeight="1"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spans="1:25" ht="18.75" customHeight="1"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15">
    <mergeCell ref="G19:G21"/>
    <mergeCell ref="C19:C21"/>
    <mergeCell ref="F19:F21"/>
    <mergeCell ref="A19:A21"/>
    <mergeCell ref="A15:A17"/>
    <mergeCell ref="B16:B17"/>
    <mergeCell ref="B20:B21"/>
    <mergeCell ref="D19:D21"/>
    <mergeCell ref="E19:E21"/>
    <mergeCell ref="B12:B13"/>
    <mergeCell ref="A11:A13"/>
    <mergeCell ref="A2:A5"/>
    <mergeCell ref="B3:B5"/>
    <mergeCell ref="A6:A7"/>
    <mergeCell ref="A8:A9"/>
  </mergeCells>
  <pageMargins left="0.7" right="0.7" top="0.75" bottom="0.75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8"/>
  <sheetViews>
    <sheetView workbookViewId="0">
      <selection activeCell="E1" sqref="E1"/>
    </sheetView>
  </sheetViews>
  <sheetFormatPr defaultRowHeight="13.8"/>
  <cols>
    <col min="1" max="1" width="3.5" customWidth="1"/>
    <col min="2" max="2" width="26.69921875" customWidth="1"/>
    <col min="3" max="3" width="15.59765625" customWidth="1"/>
    <col min="4" max="4" width="12.3984375" customWidth="1"/>
    <col min="5" max="5" width="9.8984375" customWidth="1"/>
    <col min="6" max="6" width="5.8984375" customWidth="1"/>
    <col min="7" max="7" width="7" customWidth="1"/>
  </cols>
  <sheetData>
    <row r="2" spans="1:7" ht="25.5" customHeight="1">
      <c r="A2" s="19" t="s">
        <v>0</v>
      </c>
      <c r="B2" s="19" t="s">
        <v>1</v>
      </c>
      <c r="C2" s="19" t="s">
        <v>2</v>
      </c>
      <c r="D2" s="42" t="s">
        <v>146</v>
      </c>
      <c r="E2" s="42" t="s">
        <v>147</v>
      </c>
      <c r="F2" s="18" t="s">
        <v>3</v>
      </c>
      <c r="G2" s="34" t="s">
        <v>7</v>
      </c>
    </row>
    <row r="3" spans="1:7" ht="31.5" customHeight="1">
      <c r="A3" s="32">
        <v>1</v>
      </c>
      <c r="B3" s="27" t="s">
        <v>79</v>
      </c>
      <c r="C3" s="29" t="s">
        <v>143</v>
      </c>
      <c r="D3" s="29" t="s">
        <v>174</v>
      </c>
      <c r="E3" s="29" t="s">
        <v>280</v>
      </c>
      <c r="F3" s="30">
        <v>600</v>
      </c>
      <c r="G3" s="28" t="s">
        <v>76</v>
      </c>
    </row>
    <row r="4" spans="1:7" ht="14.25" customHeight="1">
      <c r="A4" s="33"/>
      <c r="B4" s="29" t="s">
        <v>144</v>
      </c>
      <c r="C4" s="31"/>
      <c r="D4" s="31"/>
      <c r="E4" s="31"/>
      <c r="F4" s="31"/>
      <c r="G4" s="31"/>
    </row>
    <row r="5" spans="1:7">
      <c r="A5" s="32">
        <v>2</v>
      </c>
      <c r="B5" s="27" t="s">
        <v>79</v>
      </c>
      <c r="C5" s="29"/>
      <c r="D5" s="29"/>
      <c r="E5" s="29"/>
      <c r="F5" s="30"/>
      <c r="G5" s="28"/>
    </row>
    <row r="6" spans="1:7" ht="41.4">
      <c r="A6" s="32"/>
      <c r="B6" s="29" t="s">
        <v>145</v>
      </c>
      <c r="C6" s="29" t="s">
        <v>143</v>
      </c>
      <c r="D6" s="29" t="s">
        <v>174</v>
      </c>
      <c r="E6" s="29" t="s">
        <v>280</v>
      </c>
      <c r="F6" s="30">
        <v>600</v>
      </c>
      <c r="G6" s="28" t="s">
        <v>76</v>
      </c>
    </row>
    <row r="8" spans="1:7">
      <c r="F8" s="3">
        <v>1200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A10" workbookViewId="0">
      <selection activeCell="N23" sqref="N23"/>
    </sheetView>
  </sheetViews>
  <sheetFormatPr defaultColWidth="12.59765625" defaultRowHeight="15" customHeight="1"/>
  <cols>
    <col min="1" max="1" width="1.69921875" customWidth="1"/>
    <col min="2" max="2" width="3.8984375" customWidth="1"/>
    <col min="3" max="3" width="26" customWidth="1"/>
    <col min="4" max="4" width="27.3984375" customWidth="1"/>
    <col min="5" max="5" width="14.09765625" customWidth="1"/>
    <col min="6" max="6" width="13.3984375" customWidth="1"/>
    <col min="7" max="7" width="8" customWidth="1"/>
    <col min="8" max="8" width="11.59765625" customWidth="1"/>
    <col min="9" max="9" width="8" customWidth="1"/>
    <col min="10" max="26" width="7.59765625" customWidth="1"/>
  </cols>
  <sheetData>
    <row r="1" spans="1:26" ht="9.75" customHeight="1">
      <c r="A1" s="1"/>
      <c r="B1" s="1"/>
      <c r="C1" s="1"/>
      <c r="D1" s="1"/>
      <c r="E1" s="5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1"/>
      <c r="B2" s="2" t="s">
        <v>0</v>
      </c>
      <c r="C2" s="2" t="s">
        <v>1</v>
      </c>
      <c r="D2" s="2" t="s">
        <v>2</v>
      </c>
      <c r="E2" s="47" t="s">
        <v>146</v>
      </c>
      <c r="F2" s="2" t="s">
        <v>147</v>
      </c>
      <c r="G2" s="3" t="s">
        <v>3</v>
      </c>
      <c r="H2" s="3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70">
        <v>1</v>
      </c>
      <c r="C3" s="2" t="s">
        <v>6</v>
      </c>
      <c r="D3" s="4" t="s">
        <v>171</v>
      </c>
      <c r="E3" s="49" t="s">
        <v>152</v>
      </c>
      <c r="F3" s="22" t="s">
        <v>153</v>
      </c>
      <c r="G3" s="3">
        <v>60</v>
      </c>
      <c r="H3" s="5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71"/>
      <c r="C4" s="164" t="s">
        <v>114</v>
      </c>
      <c r="D4" s="4"/>
      <c r="E4" s="48"/>
      <c r="F4" s="4"/>
      <c r="G4" s="3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"/>
      <c r="B5" s="172"/>
      <c r="C5" s="165"/>
      <c r="D5" s="4" t="s">
        <v>226</v>
      </c>
      <c r="E5" s="49" t="s">
        <v>150</v>
      </c>
      <c r="F5" s="22" t="s">
        <v>153</v>
      </c>
      <c r="G5" s="3">
        <v>60</v>
      </c>
      <c r="H5" s="5" t="s">
        <v>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.5" customHeight="1">
      <c r="A6" s="1"/>
      <c r="B6" s="24"/>
      <c r="C6" s="4"/>
      <c r="D6" s="4"/>
      <c r="E6" s="48"/>
      <c r="F6" s="4"/>
      <c r="G6" s="3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1"/>
      <c r="B7" s="170">
        <v>2</v>
      </c>
      <c r="C7" s="2" t="s">
        <v>11</v>
      </c>
      <c r="D7" s="4" t="s">
        <v>172</v>
      </c>
      <c r="E7" s="48" t="s">
        <v>174</v>
      </c>
      <c r="F7" s="4" t="s">
        <v>153</v>
      </c>
      <c r="G7" s="3">
        <v>90</v>
      </c>
      <c r="H7" s="5" t="s">
        <v>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>
      <c r="A8" s="1"/>
      <c r="B8" s="171"/>
      <c r="C8" s="164" t="s">
        <v>12</v>
      </c>
      <c r="D8" s="4" t="s">
        <v>176</v>
      </c>
      <c r="E8" s="48" t="s">
        <v>175</v>
      </c>
      <c r="F8" s="4" t="s">
        <v>181</v>
      </c>
      <c r="G8" s="3">
        <v>90</v>
      </c>
      <c r="H8" s="5" t="s">
        <v>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172"/>
      <c r="C9" s="165"/>
      <c r="D9" s="4" t="s">
        <v>177</v>
      </c>
      <c r="E9" s="48" t="s">
        <v>182</v>
      </c>
      <c r="F9" s="4" t="s">
        <v>164</v>
      </c>
      <c r="G9" s="3">
        <v>90</v>
      </c>
      <c r="H9" s="5" t="s">
        <v>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" customHeight="1">
      <c r="A10" s="1"/>
      <c r="B10" s="24"/>
      <c r="C10" s="4"/>
      <c r="D10" s="4"/>
      <c r="E10" s="48"/>
      <c r="F10" s="4"/>
      <c r="G10" s="3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170">
        <v>3</v>
      </c>
      <c r="C11" s="23" t="s">
        <v>115</v>
      </c>
      <c r="D11" s="4" t="s">
        <v>178</v>
      </c>
      <c r="E11" s="48" t="s">
        <v>182</v>
      </c>
      <c r="F11" s="4" t="s">
        <v>164</v>
      </c>
      <c r="G11" s="3">
        <v>60</v>
      </c>
      <c r="H11" s="5" t="s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1"/>
      <c r="B12" s="175"/>
      <c r="C12" s="164" t="s">
        <v>116</v>
      </c>
      <c r="D12" s="4" t="s">
        <v>179</v>
      </c>
      <c r="E12" s="48" t="s">
        <v>174</v>
      </c>
      <c r="F12" s="4" t="s">
        <v>153</v>
      </c>
      <c r="G12" s="3">
        <v>60</v>
      </c>
      <c r="H12" s="5" t="s">
        <v>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>
      <c r="A13" s="1"/>
      <c r="B13" s="175"/>
      <c r="C13" s="173"/>
      <c r="D13" s="4" t="s">
        <v>185</v>
      </c>
      <c r="E13" s="48" t="s">
        <v>184</v>
      </c>
      <c r="F13" s="4" t="s">
        <v>186</v>
      </c>
      <c r="G13" s="3">
        <v>60</v>
      </c>
      <c r="H13" s="5" t="s">
        <v>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75"/>
      <c r="C14" s="165"/>
      <c r="D14" s="4" t="s">
        <v>180</v>
      </c>
      <c r="E14" s="44" t="s">
        <v>148</v>
      </c>
      <c r="F14" s="35" t="s">
        <v>154</v>
      </c>
      <c r="G14" s="3">
        <v>60</v>
      </c>
      <c r="H14" s="5" t="s">
        <v>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.5" customHeight="1">
      <c r="A15" s="1"/>
      <c r="B15" s="176"/>
      <c r="C15" s="4"/>
      <c r="D15" s="2"/>
      <c r="E15" s="47"/>
      <c r="F15" s="2"/>
      <c r="G15" s="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>
      <c r="A16" s="1"/>
      <c r="B16" s="170">
        <v>4</v>
      </c>
      <c r="C16" s="2" t="s">
        <v>27</v>
      </c>
      <c r="D16" s="4" t="s">
        <v>173</v>
      </c>
      <c r="E16" s="49" t="s">
        <v>150</v>
      </c>
      <c r="F16" s="22" t="s">
        <v>166</v>
      </c>
      <c r="G16" s="3">
        <v>90</v>
      </c>
      <c r="H16" s="5" t="s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1"/>
      <c r="B17" s="175"/>
      <c r="C17" s="164" t="s">
        <v>117</v>
      </c>
      <c r="D17" s="4" t="s">
        <v>187</v>
      </c>
      <c r="E17" s="49" t="s">
        <v>150</v>
      </c>
      <c r="F17" s="4" t="s">
        <v>188</v>
      </c>
      <c r="G17" s="3">
        <v>90</v>
      </c>
      <c r="H17" s="5" t="s">
        <v>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1"/>
      <c r="B18" s="175"/>
      <c r="C18" s="165"/>
      <c r="D18" s="4"/>
      <c r="E18" s="48"/>
      <c r="F18" s="4"/>
      <c r="G18" s="3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.75" customHeight="1">
      <c r="A19" s="1"/>
      <c r="B19" s="175"/>
      <c r="C19" s="54"/>
      <c r="D19" s="54"/>
      <c r="E19" s="53"/>
      <c r="F19" s="54"/>
      <c r="G19" s="52"/>
      <c r="H19" s="5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1"/>
      <c r="B20" s="166">
        <v>5</v>
      </c>
      <c r="C20" s="27" t="s">
        <v>20</v>
      </c>
      <c r="D20" s="174" t="s">
        <v>183</v>
      </c>
      <c r="E20" s="55" t="s">
        <v>167</v>
      </c>
      <c r="F20" s="29" t="s">
        <v>166</v>
      </c>
      <c r="G20" s="168">
        <v>60</v>
      </c>
      <c r="H20" s="28" t="s">
        <v>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1"/>
      <c r="B21" s="167"/>
      <c r="C21" s="29" t="s">
        <v>21</v>
      </c>
      <c r="D21" s="169"/>
      <c r="E21" s="150"/>
      <c r="F21" s="149"/>
      <c r="G21" s="169"/>
      <c r="H21" s="2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"/>
      <c r="B22" s="166">
        <v>6</v>
      </c>
      <c r="C22" s="27" t="s">
        <v>314</v>
      </c>
      <c r="D22" s="29" t="s">
        <v>316</v>
      </c>
      <c r="E22" s="29" t="s">
        <v>317</v>
      </c>
      <c r="F22" s="29" t="s">
        <v>318</v>
      </c>
      <c r="G22" s="168">
        <v>240</v>
      </c>
      <c r="H22" s="28" t="s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4" customHeight="1">
      <c r="A23" s="1"/>
      <c r="B23" s="167"/>
      <c r="C23" s="29" t="s">
        <v>315</v>
      </c>
      <c r="D23" s="149"/>
      <c r="E23" s="150"/>
      <c r="F23" s="149"/>
      <c r="G23" s="169"/>
      <c r="H23" s="2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1"/>
      <c r="B24" s="9"/>
      <c r="C24" s="1"/>
      <c r="D24" s="1"/>
      <c r="E24" s="1"/>
      <c r="F24" s="1"/>
      <c r="G24" s="10">
        <f>SUM(G3:G22)</f>
        <v>1110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22:B23"/>
    <mergeCell ref="G22:G23"/>
    <mergeCell ref="C4:C5"/>
    <mergeCell ref="B3:B5"/>
    <mergeCell ref="B7:B9"/>
    <mergeCell ref="C8:C9"/>
    <mergeCell ref="C12:C14"/>
    <mergeCell ref="B20:B21"/>
    <mergeCell ref="D20:D21"/>
    <mergeCell ref="G20:G21"/>
    <mergeCell ref="B11:B15"/>
    <mergeCell ref="B16:B19"/>
    <mergeCell ref="C17:C18"/>
  </mergeCells>
  <pageMargins left="0.11811023622047244" right="0.11811023622047244" top="0.19685039370078741" bottom="0.19685039370078741" header="0.11811023622047244" footer="0.1181102362204724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3"/>
  <sheetViews>
    <sheetView topLeftCell="A17" workbookViewId="0">
      <selection activeCell="E47" sqref="E47"/>
    </sheetView>
  </sheetViews>
  <sheetFormatPr defaultColWidth="12.59765625" defaultRowHeight="15" customHeight="1"/>
  <cols>
    <col min="1" max="1" width="1.5" style="71" customWidth="1"/>
    <col min="2" max="2" width="2.8984375" style="71" customWidth="1"/>
    <col min="3" max="3" width="29.09765625" style="71" customWidth="1"/>
    <col min="4" max="4" width="22.8984375" style="71" customWidth="1"/>
    <col min="5" max="5" width="14.19921875" style="71" customWidth="1"/>
    <col min="6" max="6" width="23.3984375" style="71" customWidth="1"/>
    <col min="7" max="7" width="4.69921875" style="71" customWidth="1"/>
    <col min="8" max="8" width="8.59765625" style="71" customWidth="1"/>
    <col min="9" max="10" width="8" style="71" customWidth="1"/>
    <col min="11" max="25" width="7.59765625" style="71" customWidth="1"/>
    <col min="26" max="16384" width="12.59765625" style="71"/>
  </cols>
  <sheetData>
    <row r="1" spans="1:25" ht="4.5" hidden="1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15" customHeight="1">
      <c r="A2" s="70"/>
      <c r="B2" s="72" t="s">
        <v>0</v>
      </c>
      <c r="C2" s="72" t="s">
        <v>1</v>
      </c>
      <c r="D2" s="72" t="s">
        <v>2</v>
      </c>
      <c r="E2" s="72" t="s">
        <v>146</v>
      </c>
      <c r="F2" s="72" t="s">
        <v>147</v>
      </c>
      <c r="G2" s="73" t="s">
        <v>3</v>
      </c>
      <c r="H2" s="73" t="s">
        <v>7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24.75" customHeight="1">
      <c r="A3" s="70"/>
      <c r="B3" s="188">
        <v>1</v>
      </c>
      <c r="C3" s="72" t="s">
        <v>18</v>
      </c>
      <c r="D3" s="74" t="s">
        <v>189</v>
      </c>
      <c r="E3" s="74" t="s">
        <v>192</v>
      </c>
      <c r="F3" s="74" t="s">
        <v>193</v>
      </c>
      <c r="G3" s="73">
        <v>30</v>
      </c>
      <c r="H3" s="75" t="s">
        <v>32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3" customHeight="1">
      <c r="A4" s="70"/>
      <c r="B4" s="184"/>
      <c r="C4" s="177" t="s">
        <v>301</v>
      </c>
      <c r="D4" s="74"/>
      <c r="E4" s="74"/>
      <c r="F4" s="74"/>
      <c r="G4" s="73"/>
      <c r="H4" s="75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7.25" customHeight="1">
      <c r="A5" s="70"/>
      <c r="B5" s="184"/>
      <c r="C5" s="178"/>
      <c r="D5" s="74" t="s">
        <v>190</v>
      </c>
      <c r="E5" s="74" t="s">
        <v>192</v>
      </c>
      <c r="F5" s="74" t="s">
        <v>194</v>
      </c>
      <c r="G5" s="73">
        <v>30</v>
      </c>
      <c r="H5" s="75" t="s">
        <v>32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3" customHeight="1">
      <c r="A6" s="70"/>
      <c r="B6" s="184"/>
      <c r="C6" s="178"/>
      <c r="D6" s="74"/>
      <c r="E6" s="74"/>
      <c r="F6" s="74"/>
      <c r="G6" s="75"/>
      <c r="H6" s="75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7.25" customHeight="1">
      <c r="A7" s="70"/>
      <c r="B7" s="184"/>
      <c r="C7" s="179"/>
      <c r="D7" s="74" t="s">
        <v>33</v>
      </c>
      <c r="E7" s="74" t="s">
        <v>192</v>
      </c>
      <c r="F7" s="74" t="s">
        <v>153</v>
      </c>
      <c r="G7" s="73">
        <v>30</v>
      </c>
      <c r="H7" s="75" t="s">
        <v>32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5.25" customHeight="1">
      <c r="A8" s="70"/>
      <c r="B8" s="185"/>
      <c r="C8" s="74"/>
      <c r="D8" s="74"/>
      <c r="E8" s="74"/>
      <c r="F8" s="74"/>
      <c r="G8" s="73"/>
      <c r="H8" s="75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5" ht="17.25" customHeight="1">
      <c r="A9" s="70"/>
      <c r="B9" s="183">
        <v>2</v>
      </c>
      <c r="C9" s="72" t="s">
        <v>22</v>
      </c>
      <c r="D9" s="189" t="s">
        <v>34</v>
      </c>
      <c r="E9" s="76" t="s">
        <v>167</v>
      </c>
      <c r="F9" s="76" t="s">
        <v>195</v>
      </c>
      <c r="G9" s="190">
        <v>30</v>
      </c>
      <c r="H9" s="75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5" ht="10.5" customHeight="1">
      <c r="A10" s="70"/>
      <c r="B10" s="184"/>
      <c r="C10" s="177" t="s">
        <v>118</v>
      </c>
      <c r="D10" s="184"/>
      <c r="E10" s="77"/>
      <c r="F10" s="77"/>
      <c r="G10" s="184"/>
      <c r="H10" s="75" t="s">
        <v>32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.5" customHeight="1">
      <c r="A11" s="70"/>
      <c r="B11" s="185"/>
      <c r="C11" s="179"/>
      <c r="D11" s="185"/>
      <c r="E11" s="78"/>
      <c r="F11" s="78"/>
      <c r="G11" s="185"/>
      <c r="H11" s="75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17.25" customHeight="1">
      <c r="A12" s="70"/>
      <c r="B12" s="183">
        <v>3</v>
      </c>
      <c r="C12" s="72" t="s">
        <v>6</v>
      </c>
      <c r="D12" s="74" t="s">
        <v>160</v>
      </c>
      <c r="E12" s="79" t="s">
        <v>152</v>
      </c>
      <c r="F12" s="79" t="s">
        <v>153</v>
      </c>
      <c r="G12" s="73">
        <v>60</v>
      </c>
      <c r="H12" s="75" t="s">
        <v>32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ht="6" customHeight="1">
      <c r="A13" s="70"/>
      <c r="B13" s="184"/>
      <c r="C13" s="177" t="s">
        <v>119</v>
      </c>
      <c r="D13" s="74"/>
      <c r="E13" s="74"/>
      <c r="F13" s="74"/>
      <c r="G13" s="73"/>
      <c r="H13" s="75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25" ht="23.25" customHeight="1">
      <c r="A14" s="70"/>
      <c r="B14" s="184"/>
      <c r="C14" s="179"/>
      <c r="D14" s="74" t="s">
        <v>201</v>
      </c>
      <c r="E14" s="79" t="s">
        <v>150</v>
      </c>
      <c r="F14" s="79" t="s">
        <v>153</v>
      </c>
      <c r="G14" s="73">
        <v>60</v>
      </c>
      <c r="H14" s="75" t="s">
        <v>32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25" ht="3" customHeight="1">
      <c r="A15" s="70"/>
      <c r="B15" s="185"/>
      <c r="C15" s="74"/>
      <c r="D15" s="74"/>
      <c r="E15" s="74"/>
      <c r="F15" s="74"/>
      <c r="G15" s="73"/>
      <c r="H15" s="75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ht="13.5" customHeight="1">
      <c r="A16" s="70"/>
      <c r="B16" s="183">
        <v>4</v>
      </c>
      <c r="C16" s="72" t="s">
        <v>16</v>
      </c>
      <c r="D16" s="74" t="s">
        <v>191</v>
      </c>
      <c r="E16" s="74" t="s">
        <v>167</v>
      </c>
      <c r="F16" s="74" t="s">
        <v>164</v>
      </c>
      <c r="G16" s="73">
        <v>60</v>
      </c>
      <c r="H16" s="75" t="s">
        <v>32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25" ht="9" customHeight="1">
      <c r="A17" s="70"/>
      <c r="B17" s="184"/>
      <c r="C17" s="177" t="s">
        <v>120</v>
      </c>
      <c r="D17" s="74"/>
      <c r="E17" s="74"/>
      <c r="F17" s="74"/>
      <c r="G17" s="73"/>
      <c r="H17" s="75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15" customHeight="1">
      <c r="A18" s="70"/>
      <c r="B18" s="184"/>
      <c r="C18" s="178"/>
      <c r="D18" s="74" t="s">
        <v>197</v>
      </c>
      <c r="E18" s="74" t="s">
        <v>168</v>
      </c>
      <c r="F18" s="74" t="s">
        <v>169</v>
      </c>
      <c r="G18" s="73">
        <v>30</v>
      </c>
      <c r="H18" s="75" t="s">
        <v>32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 ht="4.5" customHeight="1">
      <c r="A19" s="70"/>
      <c r="B19" s="184"/>
      <c r="C19" s="178"/>
      <c r="D19" s="74"/>
      <c r="E19" s="74"/>
      <c r="F19" s="74"/>
      <c r="G19" s="73"/>
      <c r="H19" s="75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ht="17.25" customHeight="1">
      <c r="A20" s="70"/>
      <c r="B20" s="184"/>
      <c r="C20" s="178"/>
      <c r="D20" s="74" t="s">
        <v>199</v>
      </c>
      <c r="E20" s="74" t="s">
        <v>205</v>
      </c>
      <c r="F20" s="74"/>
      <c r="G20" s="73">
        <v>30</v>
      </c>
      <c r="H20" s="75" t="s">
        <v>32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</row>
    <row r="21" spans="1:25" ht="3" customHeight="1">
      <c r="A21" s="70"/>
      <c r="B21" s="184"/>
      <c r="C21" s="179"/>
      <c r="D21" s="72"/>
      <c r="E21" s="72"/>
      <c r="F21" s="72"/>
      <c r="G21" s="73"/>
      <c r="H21" s="75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spans="1:25" ht="4.5" customHeight="1">
      <c r="A22" s="70"/>
      <c r="B22" s="185"/>
      <c r="C22" s="74"/>
      <c r="D22" s="74"/>
      <c r="E22" s="74"/>
      <c r="F22" s="74"/>
      <c r="G22" s="73"/>
      <c r="H22" s="75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ht="24" customHeight="1">
      <c r="A23" s="70"/>
      <c r="B23" s="183">
        <v>5</v>
      </c>
      <c r="C23" s="72" t="s">
        <v>16</v>
      </c>
      <c r="D23" s="74" t="s">
        <v>196</v>
      </c>
      <c r="E23" s="74" t="s">
        <v>150</v>
      </c>
      <c r="F23" s="74" t="s">
        <v>198</v>
      </c>
      <c r="G23" s="73">
        <v>60</v>
      </c>
      <c r="H23" s="75" t="s">
        <v>32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 ht="3.75" customHeight="1">
      <c r="A24" s="70"/>
      <c r="B24" s="184"/>
      <c r="C24" s="177" t="s">
        <v>121</v>
      </c>
      <c r="D24" s="74"/>
      <c r="E24" s="74"/>
      <c r="F24" s="74"/>
      <c r="G24" s="73"/>
      <c r="H24" s="75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 ht="17.25" customHeight="1">
      <c r="A25" s="70"/>
      <c r="B25" s="184"/>
      <c r="C25" s="178"/>
      <c r="D25" s="74" t="s">
        <v>180</v>
      </c>
      <c r="E25" s="80" t="s">
        <v>148</v>
      </c>
      <c r="F25" s="80" t="s">
        <v>154</v>
      </c>
      <c r="G25" s="73">
        <v>60</v>
      </c>
      <c r="H25" s="75" t="s">
        <v>32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 ht="10.5" customHeight="1">
      <c r="A26" s="70"/>
      <c r="B26" s="184"/>
      <c r="C26" s="179"/>
      <c r="D26" s="72"/>
      <c r="E26" s="72"/>
      <c r="F26" s="72"/>
      <c r="G26" s="73"/>
      <c r="H26" s="75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 ht="8.25" customHeight="1">
      <c r="A27" s="70"/>
      <c r="B27" s="185"/>
      <c r="C27" s="74"/>
      <c r="D27" s="72"/>
      <c r="E27" s="72"/>
      <c r="F27" s="72"/>
      <c r="G27" s="73"/>
      <c r="H27" s="75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 ht="17.25" customHeight="1">
      <c r="A28" s="70"/>
      <c r="B28" s="183">
        <v>6</v>
      </c>
      <c r="C28" s="72" t="s">
        <v>16</v>
      </c>
      <c r="D28" s="74" t="s">
        <v>162</v>
      </c>
      <c r="E28" s="74" t="s">
        <v>167</v>
      </c>
      <c r="F28" s="74" t="s">
        <v>164</v>
      </c>
      <c r="G28" s="73">
        <v>60</v>
      </c>
      <c r="H28" s="75" t="s">
        <v>32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spans="1:25" ht="8.25" customHeight="1">
      <c r="A29" s="70"/>
      <c r="B29" s="184"/>
      <c r="C29" s="177" t="s">
        <v>35</v>
      </c>
      <c r="D29" s="74"/>
      <c r="E29" s="74"/>
      <c r="F29" s="74"/>
      <c r="G29" s="73"/>
      <c r="H29" s="75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5" ht="17.25" customHeight="1">
      <c r="A30" s="70"/>
      <c r="B30" s="184"/>
      <c r="C30" s="178"/>
      <c r="D30" s="74" t="s">
        <v>197</v>
      </c>
      <c r="E30" s="74" t="s">
        <v>168</v>
      </c>
      <c r="F30" s="74" t="s">
        <v>169</v>
      </c>
      <c r="G30" s="73">
        <v>30</v>
      </c>
      <c r="H30" s="75" t="s">
        <v>32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spans="1:25" ht="3.75" customHeight="1">
      <c r="A31" s="70"/>
      <c r="B31" s="184"/>
      <c r="C31" s="178"/>
      <c r="D31" s="74"/>
      <c r="E31" s="74"/>
      <c r="F31" s="74"/>
      <c r="G31" s="73"/>
      <c r="H31" s="75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1:25" ht="15.75" customHeight="1">
      <c r="A32" s="70"/>
      <c r="B32" s="184"/>
      <c r="C32" s="179"/>
      <c r="D32" s="74" t="s">
        <v>199</v>
      </c>
      <c r="E32" s="74" t="s">
        <v>205</v>
      </c>
      <c r="F32" s="74"/>
      <c r="G32" s="73">
        <v>30</v>
      </c>
      <c r="H32" s="75" t="s">
        <v>32</v>
      </c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1:25" ht="3.75" customHeight="1">
      <c r="A33" s="70"/>
      <c r="B33" s="185"/>
      <c r="C33" s="74"/>
      <c r="D33" s="74"/>
      <c r="E33" s="74"/>
      <c r="F33" s="74"/>
      <c r="G33" s="73"/>
      <c r="H33" s="75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 ht="10.5" customHeight="1">
      <c r="A34" s="70"/>
      <c r="B34" s="183">
        <v>7</v>
      </c>
      <c r="C34" s="72" t="s">
        <v>27</v>
      </c>
      <c r="D34" s="72"/>
      <c r="E34" s="72"/>
      <c r="F34" s="72"/>
      <c r="G34" s="73"/>
      <c r="H34" s="75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 ht="24" customHeight="1">
      <c r="A35" s="70"/>
      <c r="B35" s="184"/>
      <c r="C35" s="177" t="s">
        <v>122</v>
      </c>
      <c r="D35" s="74" t="s">
        <v>200</v>
      </c>
      <c r="E35" s="74" t="s">
        <v>175</v>
      </c>
      <c r="F35" s="74" t="s">
        <v>153</v>
      </c>
      <c r="G35" s="73">
        <v>90</v>
      </c>
      <c r="H35" s="75" t="s">
        <v>32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 ht="11.25" customHeight="1">
      <c r="A36" s="70"/>
      <c r="B36" s="184"/>
      <c r="C36" s="178"/>
      <c r="D36" s="74"/>
      <c r="E36" s="74"/>
      <c r="F36" s="74"/>
      <c r="G36" s="73"/>
      <c r="H36" s="75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spans="1:25" ht="15.75" customHeight="1">
      <c r="A37" s="70"/>
      <c r="B37" s="184"/>
      <c r="C37" s="179"/>
      <c r="D37" s="74" t="s">
        <v>202</v>
      </c>
      <c r="E37" s="74" t="s">
        <v>206</v>
      </c>
      <c r="F37" s="74" t="s">
        <v>164</v>
      </c>
      <c r="G37" s="73">
        <v>90</v>
      </c>
      <c r="H37" s="75" t="s">
        <v>32</v>
      </c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</row>
    <row r="38" spans="1:25" ht="3" customHeight="1">
      <c r="A38" s="70"/>
      <c r="B38" s="184"/>
      <c r="C38" s="74"/>
      <c r="D38" s="72"/>
      <c r="E38" s="72"/>
      <c r="F38" s="72"/>
      <c r="G38" s="81"/>
      <c r="H38" s="75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 ht="13.5" customHeight="1">
      <c r="A39" s="70"/>
      <c r="B39" s="186">
        <v>8</v>
      </c>
      <c r="C39" s="82" t="s">
        <v>27</v>
      </c>
      <c r="D39" s="74" t="s">
        <v>203</v>
      </c>
      <c r="E39" s="74" t="s">
        <v>167</v>
      </c>
      <c r="F39" s="74" t="s">
        <v>164</v>
      </c>
      <c r="G39" s="73">
        <v>90</v>
      </c>
      <c r="H39" s="75" t="s">
        <v>32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</row>
    <row r="40" spans="1:25" ht="12" customHeight="1">
      <c r="A40" s="70"/>
      <c r="B40" s="187"/>
      <c r="C40" s="180" t="s">
        <v>123</v>
      </c>
      <c r="D40" s="74"/>
      <c r="E40" s="74"/>
      <c r="F40" s="74"/>
      <c r="G40" s="73"/>
      <c r="H40" s="75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</row>
    <row r="41" spans="1:25" ht="21" customHeight="1">
      <c r="A41" s="70"/>
      <c r="B41" s="187"/>
      <c r="C41" s="181"/>
      <c r="D41" s="74" t="s">
        <v>204</v>
      </c>
      <c r="E41" s="74" t="s">
        <v>150</v>
      </c>
      <c r="F41" s="74" t="s">
        <v>207</v>
      </c>
      <c r="G41" s="73">
        <v>90</v>
      </c>
      <c r="H41" s="75" t="s">
        <v>32</v>
      </c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</row>
    <row r="42" spans="1:25" ht="0.75" customHeight="1">
      <c r="A42" s="70"/>
      <c r="B42" s="187"/>
      <c r="C42" s="181"/>
      <c r="D42" s="74"/>
      <c r="E42" s="74"/>
      <c r="F42" s="74"/>
      <c r="G42" s="73"/>
      <c r="H42" s="75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 ht="25.5" customHeight="1">
      <c r="A43" s="70"/>
      <c r="B43" s="187"/>
      <c r="C43" s="182"/>
      <c r="D43" s="74" t="s">
        <v>189</v>
      </c>
      <c r="E43" s="74" t="s">
        <v>192</v>
      </c>
      <c r="F43" s="74" t="s">
        <v>193</v>
      </c>
      <c r="G43" s="73">
        <v>90</v>
      </c>
      <c r="H43" s="75" t="s">
        <v>32</v>
      </c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</row>
    <row r="44" spans="1:25" ht="17.25" customHeight="1">
      <c r="A44" s="70"/>
      <c r="B44" s="70"/>
      <c r="C44" s="70"/>
      <c r="D44" s="70"/>
      <c r="E44" s="70"/>
      <c r="F44" s="70"/>
      <c r="G44" s="83">
        <f>SUM(G3:G43)</f>
        <v>1050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</row>
    <row r="45" spans="1:25" ht="17.2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</row>
    <row r="46" spans="1:25" ht="17.25" customHeigh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</row>
    <row r="47" spans="1:25" ht="17.2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</row>
    <row r="48" spans="1:25" ht="17.2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</row>
    <row r="49" spans="1:25" ht="17.25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</row>
    <row r="50" spans="1:25" ht="17.2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</row>
    <row r="51" spans="1:25" ht="17.2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</row>
    <row r="52" spans="1:25" ht="17.2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spans="1:25" ht="17.2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spans="1:25" ht="17.2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 ht="17.25" customHeigh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25" ht="17.2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</row>
    <row r="57" spans="1:25" ht="17.2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 ht="17.25" customHeigh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</row>
    <row r="59" spans="1:25" ht="17.2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</row>
    <row r="60" spans="1:25" ht="17.2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</row>
    <row r="61" spans="1:25" ht="17.2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5" ht="17.25" customHeigh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5" ht="17.2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5" ht="17.2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 ht="17.2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 ht="17.2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 ht="17.2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 ht="17.2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 ht="17.2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 ht="17.2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spans="1:25" ht="17.2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 ht="17.2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</row>
    <row r="73" spans="1:25" ht="17.2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</row>
    <row r="74" spans="1:25" ht="17.2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</row>
    <row r="75" spans="1:25" ht="17.2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</row>
    <row r="76" spans="1:25" ht="17.2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</row>
    <row r="77" spans="1:25" ht="17.2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</row>
    <row r="78" spans="1:25" ht="17.2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</row>
    <row r="79" spans="1:25" ht="17.2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</row>
    <row r="80" spans="1:25" ht="17.2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</row>
    <row r="81" spans="1:25" ht="17.2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</row>
    <row r="82" spans="1:25" ht="17.2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</row>
    <row r="83" spans="1:25" ht="17.2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</row>
    <row r="84" spans="1:25" ht="17.2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</row>
    <row r="85" spans="1:25" ht="17.2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</row>
    <row r="86" spans="1:25" ht="17.2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</row>
    <row r="87" spans="1:25" ht="17.2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</row>
    <row r="88" spans="1:25" ht="17.2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</row>
    <row r="89" spans="1:25" ht="17.2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</row>
    <row r="90" spans="1:25" ht="17.2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</row>
    <row r="91" spans="1:25" ht="17.2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</row>
    <row r="92" spans="1:25" ht="17.2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</row>
    <row r="93" spans="1:25" ht="17.2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</row>
    <row r="94" spans="1:25" ht="17.2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</row>
    <row r="95" spans="1:25" ht="17.2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</row>
    <row r="96" spans="1:25" ht="17.2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</row>
    <row r="97" spans="1:25" ht="17.2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</row>
    <row r="98" spans="1:25" ht="17.2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</row>
    <row r="99" spans="1:25" ht="17.2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</row>
    <row r="100" spans="1:25" ht="17.2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</row>
    <row r="101" spans="1:25" ht="17.2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</row>
    <row r="102" spans="1:25" ht="17.2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</row>
    <row r="103" spans="1:25" ht="17.2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</row>
    <row r="104" spans="1:25" ht="17.2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</row>
    <row r="105" spans="1:25" ht="17.2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</row>
    <row r="106" spans="1:25" ht="17.2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</row>
    <row r="107" spans="1:25" ht="17.2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</row>
    <row r="108" spans="1:25" ht="17.2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</row>
    <row r="109" spans="1:25" ht="17.2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</row>
    <row r="110" spans="1:25" ht="17.2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</row>
    <row r="111" spans="1:25" ht="17.2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</row>
    <row r="112" spans="1:25" ht="17.2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</row>
    <row r="113" spans="1:25" ht="17.2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</row>
    <row r="114" spans="1:25" ht="17.2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</row>
    <row r="115" spans="1:25" ht="17.2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</row>
    <row r="116" spans="1:25" ht="17.2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</row>
    <row r="117" spans="1:25" ht="17.2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</row>
    <row r="118" spans="1:25" ht="17.2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</row>
    <row r="119" spans="1:25" ht="17.2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</row>
    <row r="120" spans="1:25" ht="17.2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</row>
    <row r="121" spans="1:25" ht="17.2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</row>
    <row r="122" spans="1:25" ht="17.2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</row>
    <row r="123" spans="1:25" ht="17.25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</row>
    <row r="124" spans="1:25" ht="17.25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</row>
    <row r="125" spans="1:25" ht="17.25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</row>
    <row r="126" spans="1:25" ht="17.25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</row>
    <row r="127" spans="1:25" ht="17.2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</row>
    <row r="128" spans="1:25" ht="17.25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</row>
    <row r="129" spans="1:25" ht="17.25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</row>
    <row r="130" spans="1:25" ht="17.25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</row>
    <row r="131" spans="1:25" ht="17.25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</row>
    <row r="132" spans="1:25" ht="17.25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</row>
    <row r="133" spans="1:25" ht="17.25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</row>
    <row r="134" spans="1:25" ht="17.2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</row>
    <row r="135" spans="1:25" ht="17.2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</row>
    <row r="136" spans="1:25" ht="17.25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</row>
    <row r="137" spans="1:25" ht="17.25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</row>
    <row r="138" spans="1:25" ht="17.2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</row>
    <row r="139" spans="1:25" ht="17.25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</row>
    <row r="140" spans="1:25" ht="17.25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</row>
    <row r="141" spans="1:25" ht="17.25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</row>
    <row r="142" spans="1:25" ht="17.25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</row>
    <row r="143" spans="1:25" ht="17.25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</row>
    <row r="144" spans="1:25" ht="17.25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</row>
    <row r="145" spans="1:25" ht="17.25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</row>
    <row r="146" spans="1:25" ht="17.25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</row>
    <row r="147" spans="1:25" ht="17.25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</row>
    <row r="148" spans="1:25" ht="17.25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</row>
    <row r="149" spans="1:25" ht="17.25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</row>
    <row r="150" spans="1:25" ht="17.25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</row>
    <row r="151" spans="1:25" ht="17.25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</row>
    <row r="152" spans="1:25" ht="17.25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</row>
    <row r="153" spans="1:25" ht="17.25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</row>
    <row r="154" spans="1:25" ht="17.25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</row>
    <row r="155" spans="1:25" ht="17.25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</row>
    <row r="156" spans="1:25" ht="17.25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</row>
    <row r="157" spans="1:25" ht="17.25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</row>
    <row r="158" spans="1:25" ht="17.25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</row>
    <row r="159" spans="1:25" ht="17.25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</row>
    <row r="160" spans="1:25" ht="17.25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</row>
    <row r="161" spans="1:25" ht="17.25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</row>
    <row r="162" spans="1:25" ht="17.25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</row>
    <row r="163" spans="1:25" ht="17.25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</row>
    <row r="164" spans="1:25" ht="17.25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</row>
    <row r="165" spans="1:25" ht="17.25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</row>
    <row r="166" spans="1:25" ht="17.25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</row>
    <row r="167" spans="1:25" ht="17.25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</row>
    <row r="168" spans="1:25" ht="17.2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</row>
    <row r="169" spans="1:25" ht="17.2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</row>
    <row r="170" spans="1:25" ht="17.2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</row>
    <row r="171" spans="1:25" ht="17.2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</row>
    <row r="172" spans="1:25" ht="17.2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</row>
    <row r="173" spans="1:25" ht="17.2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</row>
    <row r="174" spans="1:25" ht="17.2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</row>
    <row r="175" spans="1:25" ht="17.2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</row>
    <row r="176" spans="1:25" ht="17.2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</row>
    <row r="177" spans="1:25" ht="17.2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</row>
    <row r="178" spans="1:25" ht="17.2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</row>
    <row r="179" spans="1:25" ht="17.2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</row>
    <row r="180" spans="1:25" ht="17.2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</row>
    <row r="181" spans="1:25" ht="17.2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</row>
    <row r="182" spans="1:25" ht="17.2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</row>
    <row r="183" spans="1:25" ht="17.2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</row>
    <row r="184" spans="1:25" ht="17.2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</row>
    <row r="185" spans="1:25" ht="17.2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</row>
    <row r="186" spans="1:25" ht="17.2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</row>
    <row r="187" spans="1:25" ht="17.2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</row>
    <row r="188" spans="1:25" ht="17.2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</row>
    <row r="189" spans="1:25" ht="17.2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</row>
    <row r="190" spans="1:25" ht="17.2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</row>
    <row r="191" spans="1:25" ht="17.2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</row>
    <row r="192" spans="1:25" ht="17.2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</row>
    <row r="193" spans="1:25" ht="17.2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</row>
    <row r="194" spans="1:25" ht="17.2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</row>
    <row r="195" spans="1:25" ht="17.2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</row>
    <row r="196" spans="1:25" ht="17.2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</row>
    <row r="197" spans="1:25" ht="17.2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</row>
    <row r="198" spans="1:25" ht="17.2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</row>
    <row r="199" spans="1:25" ht="17.2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</row>
    <row r="200" spans="1:25" ht="17.2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</row>
    <row r="201" spans="1:25" ht="17.2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</row>
    <row r="202" spans="1:25" ht="17.2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</row>
    <row r="203" spans="1:25" ht="17.2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</row>
    <row r="204" spans="1:25" ht="17.2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</row>
    <row r="205" spans="1:25" ht="17.2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</row>
    <row r="206" spans="1:25" ht="17.2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</row>
    <row r="207" spans="1:25" ht="17.2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</row>
    <row r="208" spans="1:25" ht="17.2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</row>
    <row r="209" spans="1:25" ht="17.2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</row>
    <row r="210" spans="1:25" ht="17.2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</row>
    <row r="211" spans="1:25" ht="17.2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</row>
    <row r="212" spans="1:25" ht="17.2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</row>
    <row r="213" spans="1:25" ht="17.2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</row>
    <row r="214" spans="1:25" ht="17.2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</row>
    <row r="215" spans="1:25" ht="17.2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</row>
    <row r="216" spans="1:25" ht="17.2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</row>
    <row r="217" spans="1:25" ht="17.2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ht="17.2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7.2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</row>
    <row r="220" spans="1:25" ht="17.2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</row>
    <row r="221" spans="1:25" ht="17.2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</row>
    <row r="222" spans="1:25" ht="17.2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</row>
    <row r="223" spans="1:25" ht="17.2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ht="17.2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</row>
    <row r="225" spans="1:25" ht="17.2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</row>
    <row r="226" spans="1:25" ht="17.2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</row>
    <row r="227" spans="1:25" ht="17.2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</row>
    <row r="228" spans="1:25" ht="17.2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</row>
    <row r="229" spans="1:25" ht="17.2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</row>
    <row r="230" spans="1:25" ht="17.2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</row>
    <row r="231" spans="1:25" ht="17.2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</row>
    <row r="232" spans="1:25" ht="17.2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</row>
    <row r="233" spans="1:25" ht="17.2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</row>
    <row r="234" spans="1:25" ht="17.2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</row>
    <row r="235" spans="1:25" ht="17.2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</row>
    <row r="236" spans="1:25" ht="17.2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</row>
    <row r="237" spans="1:25" ht="17.2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</row>
    <row r="238" spans="1:25" ht="17.2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</row>
    <row r="239" spans="1:25" ht="17.2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</row>
    <row r="240" spans="1:25" ht="17.2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</row>
    <row r="241" spans="1:25" ht="17.2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</row>
    <row r="242" spans="1:25" ht="17.2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</row>
    <row r="243" spans="1:25" ht="17.2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</row>
    <row r="244" spans="1:25" ht="17.2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</row>
    <row r="245" spans="1:25" ht="15.75" customHeight="1"/>
    <row r="246" spans="1:25" ht="15.75" customHeight="1"/>
    <row r="247" spans="1:25" ht="15.75" customHeight="1"/>
    <row r="248" spans="1:25" ht="15.75" customHeight="1"/>
    <row r="249" spans="1:25" ht="15.75" customHeight="1"/>
    <row r="250" spans="1:25" ht="15.75" customHeight="1"/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8">
    <mergeCell ref="D9:D11"/>
    <mergeCell ref="G9:G11"/>
    <mergeCell ref="B12:B15"/>
    <mergeCell ref="B16:B22"/>
    <mergeCell ref="B23:B27"/>
    <mergeCell ref="C10:C11"/>
    <mergeCell ref="C13:C14"/>
    <mergeCell ref="C17:C21"/>
    <mergeCell ref="C24:C26"/>
    <mergeCell ref="C29:C32"/>
    <mergeCell ref="C35:C37"/>
    <mergeCell ref="C40:C43"/>
    <mergeCell ref="C4:C7"/>
    <mergeCell ref="B28:B33"/>
    <mergeCell ref="B34:B38"/>
    <mergeCell ref="B39:B43"/>
    <mergeCell ref="B3:B8"/>
    <mergeCell ref="B9:B1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96"/>
  <sheetViews>
    <sheetView workbookViewId="0">
      <selection activeCell="D13" sqref="D13"/>
    </sheetView>
  </sheetViews>
  <sheetFormatPr defaultColWidth="12.59765625" defaultRowHeight="15" customHeight="1"/>
  <cols>
    <col min="1" max="1" width="3.8984375" customWidth="1"/>
    <col min="2" max="2" width="23.8984375" customWidth="1"/>
    <col min="3" max="3" width="21" customWidth="1"/>
    <col min="4" max="4" width="17.5" customWidth="1"/>
    <col min="5" max="5" width="17" customWidth="1"/>
    <col min="6" max="6" width="5.3984375" customWidth="1"/>
    <col min="7" max="7" width="8.19921875" customWidth="1"/>
    <col min="8" max="9" width="8" customWidth="1"/>
    <col min="10" max="25" width="7.59765625" customWidth="1"/>
  </cols>
  <sheetData>
    <row r="1" spans="1:25" ht="18" customHeight="1">
      <c r="A1" s="58" t="s">
        <v>0</v>
      </c>
      <c r="B1" s="58" t="s">
        <v>1</v>
      </c>
      <c r="C1" s="58" t="s">
        <v>2</v>
      </c>
      <c r="D1" s="58" t="s">
        <v>146</v>
      </c>
      <c r="E1" s="58" t="s">
        <v>147</v>
      </c>
      <c r="F1" s="59" t="s">
        <v>3</v>
      </c>
      <c r="G1" s="59" t="s">
        <v>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>
      <c r="A2" s="193">
        <v>1</v>
      </c>
      <c r="B2" s="58" t="s">
        <v>58</v>
      </c>
      <c r="C2" s="194" t="s">
        <v>211</v>
      </c>
      <c r="D2" s="62" t="s">
        <v>208</v>
      </c>
      <c r="E2" s="62" t="s">
        <v>166</v>
      </c>
      <c r="F2" s="199">
        <v>900</v>
      </c>
      <c r="G2" s="61" t="s">
        <v>59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4.5" customHeight="1">
      <c r="A3" s="192"/>
      <c r="B3" s="60" t="s">
        <v>60</v>
      </c>
      <c r="C3" s="192"/>
      <c r="D3" s="63"/>
      <c r="E3" s="63"/>
      <c r="F3" s="192"/>
      <c r="G3" s="61" t="s">
        <v>59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>
      <c r="A4" s="193">
        <v>2</v>
      </c>
      <c r="B4" s="84" t="s">
        <v>66</v>
      </c>
      <c r="C4" s="60" t="s">
        <v>210</v>
      </c>
      <c r="D4" s="60" t="s">
        <v>192</v>
      </c>
      <c r="E4" s="60" t="s">
        <v>193</v>
      </c>
      <c r="F4" s="59">
        <v>180</v>
      </c>
      <c r="G4" s="61" t="s">
        <v>59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4.5" customHeight="1">
      <c r="A5" s="200"/>
      <c r="B5" s="195" t="s">
        <v>302</v>
      </c>
      <c r="C5" s="85"/>
      <c r="D5" s="85"/>
      <c r="E5" s="85"/>
      <c r="F5" s="59"/>
      <c r="G5" s="6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" customHeight="1">
      <c r="A6" s="200"/>
      <c r="B6" s="195"/>
      <c r="C6" s="85" t="s">
        <v>209</v>
      </c>
      <c r="D6" s="85" t="s">
        <v>192</v>
      </c>
      <c r="E6" s="85" t="s">
        <v>166</v>
      </c>
      <c r="F6" s="59">
        <v>180</v>
      </c>
      <c r="G6" s="61" t="s">
        <v>59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.5" customHeight="1">
      <c r="A7" s="200"/>
      <c r="B7" s="195"/>
      <c r="C7" s="85"/>
      <c r="D7" s="85"/>
      <c r="E7" s="85"/>
      <c r="F7" s="59"/>
      <c r="G7" s="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8" customHeight="1">
      <c r="A8" s="200"/>
      <c r="B8" s="195"/>
      <c r="C8" s="85" t="s">
        <v>88</v>
      </c>
      <c r="D8" s="62" t="s">
        <v>167</v>
      </c>
      <c r="E8" s="62" t="s">
        <v>166</v>
      </c>
      <c r="F8" s="59">
        <v>180</v>
      </c>
      <c r="G8" s="61" t="s">
        <v>59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.75" customHeight="1">
      <c r="A9" s="200"/>
      <c r="B9" s="195"/>
      <c r="C9" s="67"/>
      <c r="D9" s="67"/>
      <c r="E9" s="67"/>
      <c r="F9" s="59"/>
      <c r="G9" s="6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5.5" customHeight="1">
      <c r="A10" s="193">
        <v>3</v>
      </c>
      <c r="B10" s="58" t="s">
        <v>67</v>
      </c>
      <c r="C10" s="60" t="s">
        <v>189</v>
      </c>
      <c r="D10" s="60" t="s">
        <v>192</v>
      </c>
      <c r="E10" s="60" t="s">
        <v>193</v>
      </c>
      <c r="F10" s="59">
        <v>90</v>
      </c>
      <c r="G10" s="61" t="s">
        <v>59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" customHeight="1">
      <c r="A11" s="201"/>
      <c r="B11" s="60" t="s">
        <v>68</v>
      </c>
      <c r="C11" s="60"/>
      <c r="D11" s="60"/>
      <c r="E11" s="60"/>
      <c r="F11" s="59"/>
      <c r="G11" s="6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>
      <c r="A12" s="201"/>
      <c r="B12" s="60"/>
      <c r="C12" s="60" t="s">
        <v>212</v>
      </c>
      <c r="D12" s="85" t="s">
        <v>192</v>
      </c>
      <c r="E12" s="85" t="s">
        <v>166</v>
      </c>
      <c r="F12" s="59">
        <v>90</v>
      </c>
      <c r="G12" s="61" t="s">
        <v>59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" customHeight="1">
      <c r="A13" s="191">
        <v>4</v>
      </c>
      <c r="B13" s="58" t="s">
        <v>71</v>
      </c>
      <c r="C13" s="60" t="s">
        <v>72</v>
      </c>
      <c r="D13" s="60" t="s">
        <v>174</v>
      </c>
      <c r="E13" s="60" t="s">
        <v>213</v>
      </c>
      <c r="F13" s="59">
        <v>60</v>
      </c>
      <c r="G13" s="61" t="s">
        <v>59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" customHeight="1">
      <c r="A14" s="201"/>
      <c r="B14" s="196" t="s">
        <v>303</v>
      </c>
      <c r="C14" s="60"/>
      <c r="D14" s="60"/>
      <c r="E14" s="60"/>
      <c r="F14" s="59"/>
      <c r="G14" s="6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201"/>
      <c r="B15" s="197"/>
      <c r="C15" s="60" t="s">
        <v>73</v>
      </c>
      <c r="D15" s="60" t="s">
        <v>214</v>
      </c>
      <c r="E15" s="60"/>
      <c r="F15" s="59">
        <v>60</v>
      </c>
      <c r="G15" s="61" t="s">
        <v>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6" customHeight="1">
      <c r="A16" s="201"/>
      <c r="B16" s="197"/>
      <c r="C16" s="60"/>
      <c r="D16" s="60"/>
      <c r="E16" s="60"/>
      <c r="F16" s="59"/>
      <c r="G16" s="6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" customHeight="1">
      <c r="A17" s="201"/>
      <c r="B17" s="197"/>
      <c r="C17" s="60" t="s">
        <v>74</v>
      </c>
      <c r="D17" s="60" t="s">
        <v>206</v>
      </c>
      <c r="E17" s="60" t="s">
        <v>215</v>
      </c>
      <c r="F17" s="59">
        <v>60</v>
      </c>
      <c r="G17" s="61" t="s">
        <v>59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8" customHeight="1">
      <c r="A18" s="201"/>
      <c r="B18" s="198"/>
      <c r="C18" s="60" t="s">
        <v>75</v>
      </c>
      <c r="D18" s="60" t="s">
        <v>214</v>
      </c>
      <c r="E18" s="60"/>
      <c r="F18" s="59">
        <v>60</v>
      </c>
      <c r="G18" s="61" t="s">
        <v>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5.25" customHeight="1">
      <c r="A19" s="192"/>
      <c r="B19" s="60"/>
      <c r="C19" s="60"/>
      <c r="D19" s="60"/>
      <c r="E19" s="60"/>
      <c r="F19" s="59"/>
      <c r="G19" s="6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8" customHeight="1">
      <c r="A20" s="191">
        <v>5</v>
      </c>
      <c r="B20" s="58" t="s">
        <v>71</v>
      </c>
      <c r="C20" s="60" t="s">
        <v>125</v>
      </c>
      <c r="D20" s="60" t="s">
        <v>174</v>
      </c>
      <c r="E20" s="60" t="s">
        <v>213</v>
      </c>
      <c r="F20" s="59">
        <v>300</v>
      </c>
      <c r="G20" s="61" t="s">
        <v>59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6" customHeight="1">
      <c r="A21" s="201"/>
      <c r="B21" s="196" t="s">
        <v>124</v>
      </c>
      <c r="C21" s="60"/>
      <c r="D21" s="60"/>
      <c r="E21" s="60"/>
      <c r="F21" s="59"/>
      <c r="G21" s="6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.75" customHeight="1">
      <c r="A22" s="201"/>
      <c r="B22" s="197"/>
      <c r="C22" s="60"/>
      <c r="D22" s="60"/>
      <c r="E22" s="60"/>
      <c r="F22" s="59"/>
      <c r="G22" s="6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" customHeight="1">
      <c r="A23" s="192"/>
      <c r="B23" s="198"/>
      <c r="C23" s="60" t="s">
        <v>77</v>
      </c>
      <c r="D23" s="60" t="s">
        <v>206</v>
      </c>
      <c r="E23" s="60" t="s">
        <v>215</v>
      </c>
      <c r="F23" s="59">
        <v>300</v>
      </c>
      <c r="G23" s="61" t="s">
        <v>59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8" customHeight="1">
      <c r="A24" s="191">
        <v>6</v>
      </c>
      <c r="B24" s="88" t="s">
        <v>54</v>
      </c>
      <c r="C24" s="89" t="s">
        <v>91</v>
      </c>
      <c r="D24" s="60" t="s">
        <v>182</v>
      </c>
      <c r="E24" s="60" t="s">
        <v>164</v>
      </c>
      <c r="F24" s="90">
        <v>60</v>
      </c>
      <c r="G24" s="61" t="s">
        <v>59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4.5" customHeight="1">
      <c r="A25" s="192"/>
      <c r="B25" s="89" t="s">
        <v>93</v>
      </c>
      <c r="C25" s="91" t="s">
        <v>94</v>
      </c>
      <c r="D25" s="92" t="s">
        <v>167</v>
      </c>
      <c r="E25" s="92" t="s">
        <v>166</v>
      </c>
      <c r="F25" s="93">
        <v>30</v>
      </c>
      <c r="G25" s="61" t="s">
        <v>59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.75" customHeight="1">
      <c r="A26" s="1"/>
      <c r="B26" s="1"/>
      <c r="C26" s="1"/>
      <c r="D26" s="1"/>
      <c r="E26" s="1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>
      <c r="A27" s="1"/>
      <c r="B27" s="1"/>
      <c r="C27" s="1"/>
      <c r="D27" s="1"/>
      <c r="E27" s="1"/>
      <c r="F27" s="10">
        <f>SUM(F2:F25)</f>
        <v>2550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/>
    <row r="229" spans="1:25" ht="15.75" customHeight="1"/>
    <row r="230" spans="1:25" ht="15.75" customHeight="1"/>
    <row r="231" spans="1:25" ht="15.75" customHeight="1"/>
    <row r="232" spans="1:25" ht="15.75" customHeight="1"/>
    <row r="233" spans="1:25" ht="15.75" customHeight="1"/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1">
    <mergeCell ref="F2:F3"/>
    <mergeCell ref="A4:A9"/>
    <mergeCell ref="A10:A12"/>
    <mergeCell ref="A13:A19"/>
    <mergeCell ref="A20:A23"/>
    <mergeCell ref="A24:A25"/>
    <mergeCell ref="A2:A3"/>
    <mergeCell ref="C2:C3"/>
    <mergeCell ref="B5:B9"/>
    <mergeCell ref="B14:B18"/>
    <mergeCell ref="B21:B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993"/>
  <sheetViews>
    <sheetView workbookViewId="0">
      <selection activeCell="J9" sqref="J9"/>
    </sheetView>
  </sheetViews>
  <sheetFormatPr defaultColWidth="12.59765625" defaultRowHeight="15" customHeight="1"/>
  <cols>
    <col min="1" max="1" width="2.69921875" customWidth="1"/>
    <col min="2" max="2" width="27.19921875" customWidth="1"/>
    <col min="3" max="3" width="23.5" customWidth="1"/>
    <col min="4" max="4" width="12.8984375" customWidth="1"/>
    <col min="5" max="5" width="21.8984375" customWidth="1"/>
    <col min="6" max="6" width="5.59765625" customWidth="1"/>
    <col min="7" max="7" width="11.3984375" customWidth="1"/>
    <col min="8" max="9" width="8" customWidth="1"/>
    <col min="10" max="25" width="7.59765625" customWidth="1"/>
  </cols>
  <sheetData>
    <row r="1" spans="1:25" ht="2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>
      <c r="A2" s="2" t="s">
        <v>0</v>
      </c>
      <c r="B2" s="2" t="s">
        <v>1</v>
      </c>
      <c r="C2" s="2" t="s">
        <v>2</v>
      </c>
      <c r="D2" s="2" t="s">
        <v>146</v>
      </c>
      <c r="E2" s="2" t="s">
        <v>147</v>
      </c>
      <c r="F2" s="3" t="s">
        <v>3</v>
      </c>
      <c r="G2" s="3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76.5" customHeight="1">
      <c r="A3" s="170">
        <v>1</v>
      </c>
      <c r="B3" s="2" t="s">
        <v>78</v>
      </c>
      <c r="C3" s="4" t="s">
        <v>217</v>
      </c>
      <c r="D3" s="4" t="s">
        <v>175</v>
      </c>
      <c r="E3" s="17" t="s">
        <v>216</v>
      </c>
      <c r="F3" s="3">
        <v>30</v>
      </c>
      <c r="G3" s="5" t="s">
        <v>80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" customHeight="1">
      <c r="A4" s="171"/>
      <c r="B4" s="164" t="s">
        <v>81</v>
      </c>
      <c r="C4" s="4" t="s">
        <v>223</v>
      </c>
      <c r="D4" s="22" t="s">
        <v>150</v>
      </c>
      <c r="E4" s="22" t="s">
        <v>153</v>
      </c>
      <c r="F4" s="3">
        <v>30</v>
      </c>
      <c r="G4" s="5" t="s">
        <v>80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>
      <c r="A5" s="171"/>
      <c r="B5" s="173"/>
      <c r="C5" s="4" t="s">
        <v>218</v>
      </c>
      <c r="D5" s="4" t="s">
        <v>150</v>
      </c>
      <c r="E5" s="4" t="s">
        <v>188</v>
      </c>
      <c r="F5" s="3">
        <v>30</v>
      </c>
      <c r="G5" s="5" t="s">
        <v>80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>
      <c r="A6" s="172"/>
      <c r="B6" s="165"/>
      <c r="C6" s="4" t="s">
        <v>304</v>
      </c>
      <c r="D6" s="29" t="s">
        <v>150</v>
      </c>
      <c r="E6" s="29" t="s">
        <v>240</v>
      </c>
      <c r="F6" s="3">
        <v>30</v>
      </c>
      <c r="G6" s="5" t="s">
        <v>80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9.75" customHeight="1">
      <c r="A7" s="2"/>
      <c r="B7" s="4"/>
      <c r="C7" s="4"/>
      <c r="D7" s="4"/>
      <c r="E7" s="4"/>
      <c r="F7" s="12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customHeight="1">
      <c r="A8" s="170">
        <v>2</v>
      </c>
      <c r="B8" s="2" t="s">
        <v>27</v>
      </c>
      <c r="C8" s="4" t="s">
        <v>305</v>
      </c>
      <c r="D8" s="44" t="s">
        <v>148</v>
      </c>
      <c r="E8" s="44" t="s">
        <v>154</v>
      </c>
      <c r="F8" s="3">
        <v>90</v>
      </c>
      <c r="G8" s="5" t="s">
        <v>80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>
      <c r="A9" s="172"/>
      <c r="B9" s="4" t="s">
        <v>129</v>
      </c>
      <c r="C9" s="4" t="s">
        <v>224</v>
      </c>
      <c r="D9" s="39" t="s">
        <v>167</v>
      </c>
      <c r="E9" s="39" t="s">
        <v>166</v>
      </c>
      <c r="F9" s="3">
        <v>90</v>
      </c>
      <c r="G9" s="5" t="s">
        <v>80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.5" customHeight="1">
      <c r="A10" s="2"/>
      <c r="B10" s="4"/>
      <c r="C10" s="4"/>
      <c r="D10" s="4"/>
      <c r="E10" s="4"/>
      <c r="F10" s="3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>
      <c r="A11" s="208">
        <v>3</v>
      </c>
      <c r="B11" s="2" t="s">
        <v>27</v>
      </c>
      <c r="C11" s="4" t="s">
        <v>306</v>
      </c>
      <c r="D11" s="4" t="s">
        <v>175</v>
      </c>
      <c r="E11" s="4" t="s">
        <v>294</v>
      </c>
      <c r="F11" s="3">
        <v>90</v>
      </c>
      <c r="G11" s="5" t="s">
        <v>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7.5" customHeight="1">
      <c r="A12" s="157"/>
      <c r="B12" s="164" t="s">
        <v>128</v>
      </c>
      <c r="C12" s="4"/>
      <c r="D12" s="4"/>
      <c r="E12" s="4"/>
      <c r="F12" s="3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.75" customHeight="1">
      <c r="A13" s="157"/>
      <c r="B13" s="165"/>
      <c r="C13" s="4" t="s">
        <v>224</v>
      </c>
      <c r="D13" s="39" t="s">
        <v>167</v>
      </c>
      <c r="E13" s="39" t="s">
        <v>166</v>
      </c>
      <c r="F13" s="3">
        <v>90</v>
      </c>
      <c r="G13" s="5" t="s">
        <v>80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5.25" customHeight="1">
      <c r="A14" s="158"/>
      <c r="B14" s="4"/>
      <c r="C14" s="2"/>
      <c r="D14" s="2"/>
      <c r="E14" s="2"/>
      <c r="F14" s="3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" customHeight="1">
      <c r="A15" s="208">
        <v>4</v>
      </c>
      <c r="B15" s="2" t="s">
        <v>142</v>
      </c>
      <c r="C15" s="4" t="s">
        <v>143</v>
      </c>
      <c r="D15" s="4" t="s">
        <v>174</v>
      </c>
      <c r="E15" s="4" t="s">
        <v>219</v>
      </c>
      <c r="F15" s="159">
        <v>600</v>
      </c>
      <c r="G15" s="220" t="s">
        <v>80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25" customHeight="1">
      <c r="A16" s="157"/>
      <c r="B16" s="38" t="s">
        <v>126</v>
      </c>
      <c r="C16" s="4"/>
      <c r="D16" s="4"/>
      <c r="E16" s="4"/>
      <c r="F16" s="219"/>
      <c r="G16" s="22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.5" customHeight="1">
      <c r="A17" s="157"/>
      <c r="B17" s="20"/>
      <c r="C17" s="20"/>
      <c r="D17" s="39"/>
      <c r="E17" s="39"/>
      <c r="F17" s="26"/>
      <c r="G17" s="2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>
      <c r="A18" s="202">
        <v>5</v>
      </c>
      <c r="B18" s="27" t="s">
        <v>83</v>
      </c>
      <c r="C18" s="209" t="s">
        <v>84</v>
      </c>
      <c r="D18" s="50" t="s">
        <v>148</v>
      </c>
      <c r="E18" s="50" t="s">
        <v>154</v>
      </c>
      <c r="F18" s="210">
        <v>60</v>
      </c>
      <c r="G18" s="213" t="s">
        <v>80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8" customHeight="1">
      <c r="A19" s="203"/>
      <c r="B19" s="205" t="s">
        <v>127</v>
      </c>
      <c r="C19" s="209"/>
      <c r="D19" s="216"/>
      <c r="E19" s="216"/>
      <c r="F19" s="211"/>
      <c r="G19" s="21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6" customHeight="1">
      <c r="A20" s="203"/>
      <c r="B20" s="206"/>
      <c r="C20" s="209"/>
      <c r="D20" s="217"/>
      <c r="E20" s="217"/>
      <c r="F20" s="211"/>
      <c r="G20" s="2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.5" customHeight="1">
      <c r="A21" s="204"/>
      <c r="B21" s="207"/>
      <c r="C21" s="209"/>
      <c r="D21" s="218"/>
      <c r="E21" s="218"/>
      <c r="F21" s="212"/>
      <c r="G21" s="2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" customHeight="1">
      <c r="A22" s="1"/>
      <c r="B22" s="1"/>
      <c r="C22" s="1"/>
      <c r="D22" s="1"/>
      <c r="E22" s="1"/>
      <c r="F22" s="10">
        <f>SUM(F3:F21)</f>
        <v>1140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5">
    <mergeCell ref="C18:C21"/>
    <mergeCell ref="F18:F21"/>
    <mergeCell ref="G18:G21"/>
    <mergeCell ref="B12:B13"/>
    <mergeCell ref="B4:B6"/>
    <mergeCell ref="D19:D21"/>
    <mergeCell ref="E19:E21"/>
    <mergeCell ref="F15:F16"/>
    <mergeCell ref="G15:G16"/>
    <mergeCell ref="A3:A6"/>
    <mergeCell ref="A8:A9"/>
    <mergeCell ref="A18:A21"/>
    <mergeCell ref="B19:B21"/>
    <mergeCell ref="A11:A14"/>
    <mergeCell ref="A15:A17"/>
  </mergeCells>
  <pageMargins left="0.7" right="0.7" top="0.75" bottom="0.7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982"/>
  <sheetViews>
    <sheetView topLeftCell="A46" workbookViewId="0">
      <selection activeCell="B56" sqref="B56"/>
    </sheetView>
  </sheetViews>
  <sheetFormatPr defaultColWidth="12.59765625" defaultRowHeight="15" customHeight="1"/>
  <cols>
    <col min="1" max="1" width="3.19921875" style="69" customWidth="1"/>
    <col min="2" max="2" width="25.59765625" style="69" customWidth="1"/>
    <col min="3" max="3" width="21.8984375" style="69" customWidth="1"/>
    <col min="4" max="4" width="11.69921875" style="69" customWidth="1"/>
    <col min="5" max="5" width="26.59765625" style="69" customWidth="1"/>
    <col min="6" max="6" width="5.8984375" style="69" customWidth="1"/>
    <col min="7" max="7" width="10.09765625" style="69" customWidth="1"/>
    <col min="8" max="8" width="8" style="69" customWidth="1"/>
    <col min="9" max="25" width="7.59765625" style="69" customWidth="1"/>
    <col min="26" max="16384" width="12.59765625" style="69"/>
  </cols>
  <sheetData>
    <row r="1" spans="1:25" ht="19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2.5" customHeight="1">
      <c r="A2" s="58" t="s">
        <v>0</v>
      </c>
      <c r="B2" s="58" t="s">
        <v>1</v>
      </c>
      <c r="C2" s="58" t="s">
        <v>2</v>
      </c>
      <c r="D2" s="58" t="s">
        <v>146</v>
      </c>
      <c r="E2" s="58" t="s">
        <v>147</v>
      </c>
      <c r="F2" s="59" t="s">
        <v>3</v>
      </c>
      <c r="G2" s="59" t="s">
        <v>4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48" customHeight="1">
      <c r="A3" s="193">
        <v>1</v>
      </c>
      <c r="B3" s="58" t="s">
        <v>78</v>
      </c>
      <c r="C3" s="60" t="s">
        <v>247</v>
      </c>
      <c r="D3" s="60" t="s">
        <v>175</v>
      </c>
      <c r="E3" s="60" t="s">
        <v>216</v>
      </c>
      <c r="F3" s="59">
        <v>60</v>
      </c>
      <c r="G3" s="61" t="s">
        <v>82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23.25" customHeight="1">
      <c r="A4" s="201"/>
      <c r="B4" s="196" t="s">
        <v>307</v>
      </c>
      <c r="C4" s="89" t="s">
        <v>223</v>
      </c>
      <c r="D4" s="64" t="s">
        <v>150</v>
      </c>
      <c r="E4" s="64" t="s">
        <v>153</v>
      </c>
      <c r="F4" s="59">
        <v>60</v>
      </c>
      <c r="G4" s="61" t="s">
        <v>82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23.25" customHeight="1">
      <c r="A5" s="201"/>
      <c r="B5" s="197"/>
      <c r="C5" s="60" t="s">
        <v>222</v>
      </c>
      <c r="D5" s="60" t="s">
        <v>150</v>
      </c>
      <c r="E5" s="60" t="s">
        <v>188</v>
      </c>
      <c r="F5" s="59">
        <v>60</v>
      </c>
      <c r="G5" s="61" t="s">
        <v>82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24" customHeight="1">
      <c r="A6" s="201"/>
      <c r="B6" s="197"/>
      <c r="C6" s="60" t="s">
        <v>221</v>
      </c>
      <c r="D6" s="92" t="s">
        <v>150</v>
      </c>
      <c r="E6" s="92" t="s">
        <v>240</v>
      </c>
      <c r="F6" s="59">
        <v>60</v>
      </c>
      <c r="G6" s="61" t="s">
        <v>82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ht="3.75" customHeight="1">
      <c r="A7" s="192"/>
      <c r="B7" s="60"/>
      <c r="C7" s="60"/>
      <c r="D7" s="60"/>
      <c r="E7" s="60"/>
      <c r="F7" s="59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ht="15.75" customHeight="1">
      <c r="A8" s="193">
        <v>2</v>
      </c>
      <c r="B8" s="58" t="s">
        <v>23</v>
      </c>
      <c r="C8" s="60" t="s">
        <v>220</v>
      </c>
      <c r="D8" s="60" t="s">
        <v>167</v>
      </c>
      <c r="E8" s="60" t="s">
        <v>233</v>
      </c>
      <c r="F8" s="59">
        <v>90</v>
      </c>
      <c r="G8" s="61" t="s">
        <v>82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ht="12" customHeight="1">
      <c r="A9" s="201"/>
      <c r="B9" s="196" t="s">
        <v>85</v>
      </c>
      <c r="C9" s="60"/>
      <c r="D9" s="60"/>
      <c r="E9" s="60"/>
      <c r="F9" s="59"/>
      <c r="G9" s="61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4.25" customHeight="1">
      <c r="A10" s="201"/>
      <c r="B10" s="198"/>
      <c r="C10" s="60" t="s">
        <v>224</v>
      </c>
      <c r="D10" s="92" t="s">
        <v>167</v>
      </c>
      <c r="E10" s="92" t="s">
        <v>166</v>
      </c>
      <c r="F10" s="59">
        <v>90</v>
      </c>
      <c r="G10" s="61" t="s">
        <v>82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9" customHeight="1">
      <c r="A11" s="192"/>
      <c r="B11" s="60"/>
      <c r="C11" s="58"/>
      <c r="D11" s="58"/>
      <c r="E11" s="58"/>
      <c r="F11" s="59"/>
      <c r="G11" s="61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9.5" customHeight="1">
      <c r="A12" s="193">
        <v>3</v>
      </c>
      <c r="B12" s="58" t="s">
        <v>23</v>
      </c>
      <c r="C12" s="60" t="s">
        <v>86</v>
      </c>
      <c r="D12" s="60" t="s">
        <v>167</v>
      </c>
      <c r="E12" s="60" t="s">
        <v>233</v>
      </c>
      <c r="F12" s="59">
        <v>60</v>
      </c>
      <c r="G12" s="61" t="s">
        <v>82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26.25" customHeight="1">
      <c r="A13" s="201"/>
      <c r="B13" s="196" t="s">
        <v>87</v>
      </c>
      <c r="C13" s="60" t="s">
        <v>86</v>
      </c>
      <c r="D13" s="60" t="s">
        <v>167</v>
      </c>
      <c r="E13" s="60" t="s">
        <v>233</v>
      </c>
      <c r="F13" s="59"/>
      <c r="G13" s="61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4.25" customHeight="1">
      <c r="A14" s="201"/>
      <c r="B14" s="198"/>
      <c r="C14" s="60" t="s">
        <v>88</v>
      </c>
      <c r="D14" s="92" t="s">
        <v>167</v>
      </c>
      <c r="E14" s="92" t="s">
        <v>166</v>
      </c>
      <c r="F14" s="59">
        <v>30</v>
      </c>
      <c r="G14" s="61" t="s">
        <v>82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4.5" customHeight="1">
      <c r="A15" s="192"/>
      <c r="B15" s="60"/>
      <c r="C15" s="58"/>
      <c r="D15" s="58"/>
      <c r="E15" s="58"/>
      <c r="F15" s="66"/>
      <c r="G15" s="61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13.5" customHeight="1">
      <c r="A16" s="193">
        <v>4</v>
      </c>
      <c r="B16" s="58" t="s">
        <v>6</v>
      </c>
      <c r="C16" s="60" t="s">
        <v>225</v>
      </c>
      <c r="D16" s="60"/>
      <c r="E16" s="60"/>
      <c r="F16" s="59">
        <v>60</v>
      </c>
      <c r="G16" s="61" t="s">
        <v>82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48" customHeight="1">
      <c r="A17" s="201"/>
      <c r="B17" s="60" t="s">
        <v>89</v>
      </c>
      <c r="C17" s="60" t="s">
        <v>226</v>
      </c>
      <c r="D17" s="64" t="s">
        <v>150</v>
      </c>
      <c r="E17" s="64" t="s">
        <v>153</v>
      </c>
      <c r="F17" s="59">
        <v>60</v>
      </c>
      <c r="G17" s="61" t="s">
        <v>82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6.75" customHeight="1">
      <c r="A18" s="192"/>
      <c r="B18" s="60"/>
      <c r="C18" s="60"/>
      <c r="D18" s="60"/>
      <c r="E18" s="60"/>
      <c r="F18" s="59"/>
      <c r="G18" s="61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ht="36" customHeight="1">
      <c r="A19" s="193">
        <v>5</v>
      </c>
      <c r="B19" s="58" t="s">
        <v>39</v>
      </c>
      <c r="C19" s="60" t="s">
        <v>227</v>
      </c>
      <c r="D19" s="60" t="s">
        <v>234</v>
      </c>
      <c r="E19" s="60" t="s">
        <v>235</v>
      </c>
      <c r="F19" s="59">
        <v>120</v>
      </c>
      <c r="G19" s="61" t="s">
        <v>82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6.75" customHeight="1">
      <c r="A20" s="201"/>
      <c r="B20" s="196" t="s">
        <v>90</v>
      </c>
      <c r="C20" s="60"/>
      <c r="D20" s="60"/>
      <c r="E20" s="60"/>
      <c r="F20" s="59"/>
      <c r="G20" s="61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ht="24.75" customHeight="1">
      <c r="A21" s="201"/>
      <c r="B21" s="197"/>
      <c r="C21" s="60" t="s">
        <v>226</v>
      </c>
      <c r="D21" s="64" t="s">
        <v>150</v>
      </c>
      <c r="E21" s="64" t="s">
        <v>153</v>
      </c>
      <c r="F21" s="59">
        <v>120</v>
      </c>
      <c r="G21" s="61" t="s">
        <v>82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3.5" customHeight="1">
      <c r="A22" s="201"/>
      <c r="B22" s="198"/>
      <c r="C22" s="60" t="s">
        <v>220</v>
      </c>
      <c r="D22" s="60"/>
      <c r="E22" s="60"/>
      <c r="F22" s="59">
        <v>120</v>
      </c>
      <c r="G22" s="61" t="s">
        <v>82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ht="7.5" customHeight="1">
      <c r="A23" s="192"/>
      <c r="B23" s="60"/>
      <c r="C23" s="60"/>
      <c r="D23" s="60"/>
      <c r="E23" s="60"/>
      <c r="F23" s="59"/>
      <c r="G23" s="61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ht="18" customHeight="1">
      <c r="A24" s="193">
        <v>6</v>
      </c>
      <c r="B24" s="58" t="s">
        <v>61</v>
      </c>
      <c r="C24" s="60" t="s">
        <v>228</v>
      </c>
      <c r="D24" s="60" t="s">
        <v>192</v>
      </c>
      <c r="E24" s="60" t="s">
        <v>236</v>
      </c>
      <c r="F24" s="59">
        <v>120</v>
      </c>
      <c r="G24" s="61" t="s">
        <v>82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 ht="24" customHeight="1">
      <c r="A25" s="201"/>
      <c r="B25" s="94" t="s">
        <v>308</v>
      </c>
      <c r="C25" s="60" t="s">
        <v>178</v>
      </c>
      <c r="D25" s="60" t="s">
        <v>182</v>
      </c>
      <c r="E25" s="60" t="s">
        <v>164</v>
      </c>
      <c r="F25" s="59">
        <v>120</v>
      </c>
      <c r="G25" s="61" t="s">
        <v>82</v>
      </c>
      <c r="H25" s="95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 ht="6" customHeight="1">
      <c r="A26" s="201"/>
      <c r="B26" s="60"/>
      <c r="C26" s="60"/>
      <c r="D26" s="60"/>
      <c r="E26" s="60"/>
      <c r="F26" s="59"/>
      <c r="G26" s="61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ht="13.5" customHeight="1">
      <c r="A27" s="229">
        <v>7</v>
      </c>
      <c r="B27" s="67" t="s">
        <v>44</v>
      </c>
      <c r="C27" s="60" t="s">
        <v>91</v>
      </c>
      <c r="D27" s="60" t="s">
        <v>182</v>
      </c>
      <c r="E27" s="60" t="s">
        <v>164</v>
      </c>
      <c r="F27" s="59">
        <v>60</v>
      </c>
      <c r="G27" s="61" t="s">
        <v>82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 ht="6.75" customHeight="1">
      <c r="A28" s="229"/>
      <c r="B28" s="222" t="s">
        <v>92</v>
      </c>
      <c r="C28" s="60"/>
      <c r="D28" s="60"/>
      <c r="E28" s="60"/>
      <c r="F28" s="59"/>
      <c r="G28" s="61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ht="19.5" customHeight="1">
      <c r="A29" s="229"/>
      <c r="B29" s="223"/>
      <c r="C29" s="60" t="s">
        <v>229</v>
      </c>
      <c r="D29" s="62" t="s">
        <v>167</v>
      </c>
      <c r="E29" s="62" t="s">
        <v>195</v>
      </c>
      <c r="F29" s="59">
        <v>60</v>
      </c>
      <c r="G29" s="61" t="s">
        <v>82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ht="9" customHeight="1">
      <c r="A30" s="86"/>
      <c r="B30" s="60"/>
      <c r="C30" s="60"/>
      <c r="D30" s="60"/>
      <c r="E30" s="60"/>
      <c r="F30" s="59"/>
      <c r="G30" s="61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ht="13.5" customHeight="1">
      <c r="A31" s="231">
        <v>8</v>
      </c>
      <c r="B31" s="58" t="s">
        <v>27</v>
      </c>
      <c r="C31" s="60" t="s">
        <v>230</v>
      </c>
      <c r="D31" s="62" t="s">
        <v>167</v>
      </c>
      <c r="E31" s="62" t="s">
        <v>237</v>
      </c>
      <c r="F31" s="59">
        <v>90</v>
      </c>
      <c r="G31" s="61" t="s">
        <v>82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 ht="4.5" customHeight="1">
      <c r="A32" s="232"/>
      <c r="B32" s="196" t="s">
        <v>95</v>
      </c>
      <c r="C32" s="96"/>
      <c r="D32" s="92"/>
      <c r="E32" s="92"/>
      <c r="F32" s="97"/>
      <c r="G32" s="61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24" customHeight="1">
      <c r="A33" s="232"/>
      <c r="B33" s="197"/>
      <c r="C33" s="96" t="s">
        <v>231</v>
      </c>
      <c r="D33" s="92" t="s">
        <v>238</v>
      </c>
      <c r="E33" s="92" t="s">
        <v>239</v>
      </c>
      <c r="F33" s="97">
        <v>90</v>
      </c>
      <c r="G33" s="61" t="s">
        <v>82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22.5" customHeight="1">
      <c r="A34" s="232"/>
      <c r="B34" s="230"/>
      <c r="C34" s="98" t="s">
        <v>130</v>
      </c>
      <c r="D34" s="92" t="s">
        <v>150</v>
      </c>
      <c r="E34" s="92" t="s">
        <v>240</v>
      </c>
      <c r="F34" s="99">
        <v>90</v>
      </c>
      <c r="G34" s="100" t="s">
        <v>82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6" customHeight="1">
      <c r="A35" s="86"/>
      <c r="B35" s="60"/>
      <c r="C35" s="101"/>
      <c r="D35" s="102"/>
      <c r="E35" s="102"/>
      <c r="F35" s="103"/>
      <c r="G35" s="104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ht="24.75" customHeight="1">
      <c r="A36" s="231">
        <v>9</v>
      </c>
      <c r="B36" s="58" t="s">
        <v>29</v>
      </c>
      <c r="C36" s="96" t="s">
        <v>232</v>
      </c>
      <c r="D36" s="92" t="s">
        <v>241</v>
      </c>
      <c r="E36" s="92" t="s">
        <v>165</v>
      </c>
      <c r="F36" s="97">
        <v>60</v>
      </c>
      <c r="G36" s="61" t="s">
        <v>82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6.75" customHeight="1">
      <c r="A37" s="232"/>
      <c r="B37" s="196" t="s">
        <v>96</v>
      </c>
      <c r="C37" s="96"/>
      <c r="D37" s="92"/>
      <c r="E37" s="92"/>
      <c r="F37" s="97"/>
      <c r="G37" s="6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 ht="25.5" customHeight="1">
      <c r="A38" s="232"/>
      <c r="B38" s="198"/>
      <c r="C38" s="96" t="s">
        <v>242</v>
      </c>
      <c r="D38" s="92" t="s">
        <v>245</v>
      </c>
      <c r="E38" s="92" t="s">
        <v>165</v>
      </c>
      <c r="F38" s="97">
        <v>60</v>
      </c>
      <c r="G38" s="61" t="s">
        <v>82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ht="3.75" customHeight="1">
      <c r="A39" s="105"/>
      <c r="B39" s="60"/>
      <c r="C39" s="96"/>
      <c r="D39" s="92"/>
      <c r="E39" s="92"/>
      <c r="F39" s="103"/>
      <c r="G39" s="61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22.5" customHeight="1">
      <c r="A40" s="229">
        <v>10</v>
      </c>
      <c r="B40" s="67" t="s">
        <v>29</v>
      </c>
      <c r="C40" s="96" t="s">
        <v>232</v>
      </c>
      <c r="D40" s="92" t="s">
        <v>241</v>
      </c>
      <c r="E40" s="92" t="s">
        <v>165</v>
      </c>
      <c r="F40" s="97">
        <v>60</v>
      </c>
      <c r="G40" s="61" t="s">
        <v>82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24.75" customHeight="1">
      <c r="A41" s="229"/>
      <c r="B41" s="85" t="s">
        <v>97</v>
      </c>
      <c r="C41" s="96"/>
      <c r="D41" s="92"/>
      <c r="E41" s="92"/>
      <c r="F41" s="97"/>
      <c r="G41" s="61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24" customHeight="1">
      <c r="A42" s="229"/>
      <c r="B42" s="85"/>
      <c r="C42" s="96" t="s">
        <v>242</v>
      </c>
      <c r="D42" s="92" t="s">
        <v>245</v>
      </c>
      <c r="E42" s="92" t="s">
        <v>165</v>
      </c>
      <c r="F42" s="97">
        <v>60</v>
      </c>
      <c r="G42" s="61" t="s">
        <v>82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5.25" customHeight="1">
      <c r="A43" s="86"/>
      <c r="B43" s="60"/>
      <c r="C43" s="96"/>
      <c r="D43" s="92"/>
      <c r="E43" s="92"/>
      <c r="F43" s="97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9.5" customHeight="1">
      <c r="A44" s="231">
        <v>11</v>
      </c>
      <c r="B44" s="58" t="s">
        <v>40</v>
      </c>
      <c r="C44" s="96" t="s">
        <v>243</v>
      </c>
      <c r="D44" s="92" t="s">
        <v>167</v>
      </c>
      <c r="E44" s="92" t="s">
        <v>239</v>
      </c>
      <c r="F44" s="97">
        <v>60</v>
      </c>
      <c r="G44" s="61" t="s">
        <v>82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21" customHeight="1">
      <c r="A45" s="232"/>
      <c r="B45" s="196" t="s">
        <v>98</v>
      </c>
      <c r="C45" s="96" t="s">
        <v>244</v>
      </c>
      <c r="D45" s="92" t="s">
        <v>241</v>
      </c>
      <c r="E45" s="92" t="s">
        <v>166</v>
      </c>
      <c r="F45" s="97"/>
      <c r="G45" s="61" t="s">
        <v>82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24.75" customHeight="1">
      <c r="A46" s="232"/>
      <c r="B46" s="198"/>
      <c r="C46" s="96" t="s">
        <v>246</v>
      </c>
      <c r="D46" s="92" t="s">
        <v>248</v>
      </c>
      <c r="E46" s="92" t="s">
        <v>239</v>
      </c>
      <c r="F46" s="97">
        <v>60</v>
      </c>
      <c r="G46" s="106" t="s">
        <v>82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6.75" customHeight="1">
      <c r="A47" s="86"/>
      <c r="B47" s="60"/>
      <c r="C47" s="96"/>
      <c r="D47" s="92"/>
      <c r="E47" s="92"/>
      <c r="F47" s="97"/>
      <c r="G47" s="86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25.5" customHeight="1">
      <c r="A48" s="193">
        <v>12</v>
      </c>
      <c r="B48" s="58" t="s">
        <v>99</v>
      </c>
      <c r="C48" s="227" t="s">
        <v>267</v>
      </c>
      <c r="D48" s="64" t="s">
        <v>150</v>
      </c>
      <c r="E48" s="64" t="s">
        <v>153</v>
      </c>
      <c r="F48" s="224">
        <v>60</v>
      </c>
      <c r="G48" s="226" t="s">
        <v>82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24.75" customHeight="1">
      <c r="A49" s="192"/>
      <c r="B49" s="60" t="s">
        <v>100</v>
      </c>
      <c r="C49" s="228"/>
      <c r="D49" s="107"/>
      <c r="E49" s="107"/>
      <c r="F49" s="225"/>
      <c r="G49" s="192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ht="24.75" customHeight="1">
      <c r="A50" s="193">
        <v>13</v>
      </c>
      <c r="B50" s="58" t="s">
        <v>99</v>
      </c>
      <c r="C50" s="227" t="s">
        <v>101</v>
      </c>
      <c r="D50" s="92" t="s">
        <v>248</v>
      </c>
      <c r="E50" s="92" t="s">
        <v>239</v>
      </c>
      <c r="F50" s="224">
        <v>60</v>
      </c>
      <c r="G50" s="226" t="s">
        <v>82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ht="12.75" customHeight="1">
      <c r="A51" s="201"/>
      <c r="B51" s="60" t="s">
        <v>102</v>
      </c>
      <c r="C51" s="200"/>
      <c r="D51" s="107"/>
      <c r="E51" s="107"/>
      <c r="F51" s="234"/>
      <c r="G51" s="20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ht="1.5" customHeight="1">
      <c r="A52" s="192"/>
      <c r="B52" s="58"/>
      <c r="C52" s="228"/>
      <c r="D52" s="107"/>
      <c r="E52" s="107"/>
      <c r="F52" s="225"/>
      <c r="G52" s="192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ht="13.5" customHeight="1">
      <c r="A53" s="193">
        <v>14</v>
      </c>
      <c r="B53" s="58" t="s">
        <v>30</v>
      </c>
      <c r="C53" s="227" t="s">
        <v>56</v>
      </c>
      <c r="D53" s="92" t="s">
        <v>249</v>
      </c>
      <c r="E53" s="92" t="s">
        <v>181</v>
      </c>
      <c r="F53" s="224">
        <v>90</v>
      </c>
      <c r="G53" s="226" t="s">
        <v>82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ht="13.5" customHeight="1">
      <c r="A54" s="201"/>
      <c r="B54" s="60" t="s">
        <v>57</v>
      </c>
      <c r="C54" s="200"/>
      <c r="D54" s="107"/>
      <c r="E54" s="107"/>
      <c r="F54" s="225"/>
      <c r="G54" s="192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ht="12.75" customHeight="1">
      <c r="A55" s="229">
        <v>15</v>
      </c>
      <c r="B55" s="108" t="s">
        <v>23</v>
      </c>
      <c r="C55" s="233" t="s">
        <v>91</v>
      </c>
      <c r="D55" s="60" t="s">
        <v>182</v>
      </c>
      <c r="E55" s="60" t="s">
        <v>164</v>
      </c>
      <c r="F55" s="97"/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27" customHeight="1">
      <c r="A56" s="229"/>
      <c r="B56" s="109" t="s">
        <v>131</v>
      </c>
      <c r="C56" s="233"/>
      <c r="D56" s="110"/>
      <c r="E56" s="110"/>
      <c r="F56" s="97">
        <v>90</v>
      </c>
      <c r="G56" s="61" t="s">
        <v>82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ht="19.5" customHeight="1">
      <c r="A57" s="57"/>
      <c r="B57" s="57"/>
      <c r="C57" s="57"/>
      <c r="D57" s="57"/>
      <c r="E57" s="57"/>
      <c r="F57" s="68">
        <f>SUM(F3:F56)</f>
        <v>2280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ht="19.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9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ht="19.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ht="19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ht="19.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ht="19.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ht="19.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ht="19.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ht="19.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ht="19.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ht="19.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 ht="19.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ht="19.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ht="19.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ht="19.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ht="19.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ht="19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19.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19.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 ht="19.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 ht="19.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ht="19.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ht="19.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 ht="19.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 ht="19.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 ht="19.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 ht="19.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 ht="19.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 ht="19.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 ht="19.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 ht="19.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 ht="19.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 ht="19.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 ht="19.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 ht="19.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 ht="19.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 ht="19.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 ht="19.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 ht="19.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ht="19.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 ht="19.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 ht="19.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 ht="19.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 ht="19.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 ht="19.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 ht="19.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 ht="19.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ht="19.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 ht="19.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 ht="19.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 ht="19.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 ht="19.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 ht="19.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 ht="19.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 ht="19.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 ht="19.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 ht="19.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ht="19.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 ht="19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 ht="19.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 ht="19.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 ht="19.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 ht="19.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 ht="19.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 ht="19.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 ht="19.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 ht="19.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 ht="19.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 ht="19.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 ht="19.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 ht="19.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 ht="19.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 ht="19.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 ht="19.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 ht="19.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 ht="19.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 ht="19.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 ht="19.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 ht="19.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 ht="19.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 ht="19.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 ht="19.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 ht="19.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ht="19.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 ht="19.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 ht="19.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 ht="19.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 ht="19.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 ht="19.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 ht="19.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 ht="19.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 ht="19.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 ht="19.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 ht="19.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 ht="19.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 ht="19.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 ht="19.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 ht="19.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 ht="19.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 ht="19.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 ht="19.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 ht="19.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 ht="19.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 ht="19.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 ht="19.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 ht="19.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 ht="19.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 ht="19.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 ht="19.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 ht="19.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 ht="19.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 ht="19.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 ht="19.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 ht="19.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 ht="19.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ht="19.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 ht="19.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 ht="19.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 ht="19.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 ht="19.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 ht="19.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 ht="19.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 ht="19.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 ht="19.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 ht="19.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 ht="19.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 ht="19.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 ht="19.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 ht="19.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 ht="19.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 ht="19.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 ht="19.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 ht="19.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 ht="19.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 ht="19.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 ht="19.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 ht="19.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 ht="19.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 ht="19.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 ht="19.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 ht="19.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 ht="19.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 ht="19.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ht="19.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 ht="19.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 ht="19.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 ht="19.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 ht="19.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ht="19.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ht="19.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19.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ht="19.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ht="19.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ht="19.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ht="19.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9.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9.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 ht="19.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 ht="19.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 ht="19.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 ht="19.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 ht="19.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 ht="19.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 ht="19.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spans="1:25" ht="19.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spans="1:25" ht="19.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</row>
    <row r="224" spans="1:25" ht="19.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</row>
    <row r="225" spans="1:25" ht="19.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</row>
    <row r="226" spans="1:25" ht="19.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</row>
    <row r="227" spans="1:25" ht="19.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</row>
    <row r="228" spans="1:25" ht="19.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</row>
    <row r="229" spans="1:25" ht="19.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</row>
    <row r="230" spans="1:25" ht="19.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</row>
    <row r="231" spans="1:25" ht="19.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</row>
    <row r="232" spans="1:25" ht="19.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</row>
    <row r="233" spans="1:25" ht="19.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</row>
    <row r="234" spans="1:25" ht="19.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</row>
    <row r="235" spans="1:25" ht="19.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</row>
    <row r="236" spans="1:25" ht="19.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</row>
    <row r="237" spans="1:25" ht="19.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</row>
    <row r="238" spans="1:25" ht="19.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</row>
    <row r="239" spans="1:25" ht="19.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</row>
    <row r="240" spans="1:25" ht="19.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</row>
    <row r="241" spans="1:25" ht="19.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</row>
    <row r="242" spans="1:25" ht="19.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 ht="19.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spans="1:25" ht="19.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 spans="1:25" ht="19.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 spans="1:25" ht="19.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 spans="1:25" ht="19.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 spans="1:25" ht="19.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 spans="1:25" ht="19.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</row>
    <row r="250" spans="1:25" ht="19.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</row>
    <row r="251" spans="1:25" ht="19.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</row>
    <row r="252" spans="1:25" ht="19.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</row>
    <row r="253" spans="1:25" ht="19.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</row>
    <row r="254" spans="1:25" ht="19.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</row>
    <row r="255" spans="1:25" ht="19.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</row>
    <row r="256" spans="1:25" ht="19.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</row>
    <row r="257" spans="1:25" ht="19.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</row>
    <row r="258" spans="1:25" ht="15.75" customHeight="1"/>
    <row r="259" spans="1:25" ht="15.75" customHeight="1"/>
    <row r="260" spans="1:25" ht="15.75" customHeight="1"/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33">
    <mergeCell ref="C55:C56"/>
    <mergeCell ref="A55:A56"/>
    <mergeCell ref="F50:F52"/>
    <mergeCell ref="G50:G52"/>
    <mergeCell ref="A53:A54"/>
    <mergeCell ref="C53:C54"/>
    <mergeCell ref="F53:F54"/>
    <mergeCell ref="G53:G54"/>
    <mergeCell ref="A50:A52"/>
    <mergeCell ref="C50:C52"/>
    <mergeCell ref="A24:A26"/>
    <mergeCell ref="F48:F49"/>
    <mergeCell ref="G48:G49"/>
    <mergeCell ref="C48:C49"/>
    <mergeCell ref="A27:A29"/>
    <mergeCell ref="B32:B34"/>
    <mergeCell ref="A31:A34"/>
    <mergeCell ref="B37:B38"/>
    <mergeCell ref="A40:A42"/>
    <mergeCell ref="A36:A38"/>
    <mergeCell ref="A44:A46"/>
    <mergeCell ref="B45:B46"/>
    <mergeCell ref="A48:A49"/>
    <mergeCell ref="A3:A7"/>
    <mergeCell ref="A8:A11"/>
    <mergeCell ref="A12:A15"/>
    <mergeCell ref="A16:A18"/>
    <mergeCell ref="A19:A23"/>
    <mergeCell ref="B4:B6"/>
    <mergeCell ref="B9:B10"/>
    <mergeCell ref="B13:B14"/>
    <mergeCell ref="B20:B22"/>
    <mergeCell ref="B28:B29"/>
  </mergeCells>
  <pageMargins left="0.11811023622047244" right="0.11811023622047244" top="0.19685039370078741" bottom="0.19685039370078741" header="0.11811023622047244" footer="0.1181102362204724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84"/>
  <sheetViews>
    <sheetView workbookViewId="0">
      <selection activeCell="J21" sqref="J21"/>
    </sheetView>
  </sheetViews>
  <sheetFormatPr defaultColWidth="12.59765625" defaultRowHeight="15" customHeight="1"/>
  <cols>
    <col min="1" max="1" width="2.59765625" customWidth="1"/>
    <col min="2" max="2" width="25.59765625" customWidth="1"/>
    <col min="3" max="3" width="22.3984375" customWidth="1"/>
    <col min="4" max="4" width="17.59765625" customWidth="1"/>
    <col min="5" max="5" width="19" customWidth="1"/>
    <col min="6" max="6" width="5.5" customWidth="1"/>
    <col min="7" max="7" width="10.3984375" customWidth="1"/>
    <col min="8" max="25" width="13.5" customWidth="1"/>
  </cols>
  <sheetData>
    <row r="1" spans="1:25" ht="21" customHeight="1">
      <c r="A1" s="2" t="s">
        <v>0</v>
      </c>
      <c r="B1" s="2" t="s">
        <v>1</v>
      </c>
      <c r="C1" s="2" t="s">
        <v>2</v>
      </c>
      <c r="D1" s="2" t="s">
        <v>146</v>
      </c>
      <c r="E1" s="2" t="s">
        <v>147</v>
      </c>
      <c r="F1" s="14" t="s">
        <v>3</v>
      </c>
      <c r="G1" s="14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>
      <c r="A2" s="208">
        <v>1</v>
      </c>
      <c r="B2" s="2" t="s">
        <v>6</v>
      </c>
      <c r="C2" s="4" t="s">
        <v>160</v>
      </c>
      <c r="D2" s="49" t="s">
        <v>152</v>
      </c>
      <c r="E2" s="49" t="s">
        <v>153</v>
      </c>
      <c r="F2" s="14">
        <v>60</v>
      </c>
      <c r="G2" s="111" t="s">
        <v>36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7.5" customHeight="1">
      <c r="A3" s="236"/>
      <c r="B3" s="4" t="s">
        <v>37</v>
      </c>
      <c r="C3" s="4" t="s">
        <v>226</v>
      </c>
      <c r="D3" s="49" t="s">
        <v>150</v>
      </c>
      <c r="E3" s="49" t="s">
        <v>153</v>
      </c>
      <c r="F3" s="14">
        <v>60</v>
      </c>
      <c r="G3" s="111" t="s">
        <v>36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.75" customHeight="1">
      <c r="A4" s="208">
        <v>2</v>
      </c>
      <c r="B4" s="2" t="s">
        <v>11</v>
      </c>
      <c r="C4" s="4" t="s">
        <v>251</v>
      </c>
      <c r="D4" s="48" t="s">
        <v>238</v>
      </c>
      <c r="E4" s="48" t="s">
        <v>252</v>
      </c>
      <c r="F4" s="14">
        <v>90</v>
      </c>
      <c r="G4" s="111" t="s">
        <v>36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7.25" customHeight="1">
      <c r="A5" s="236"/>
      <c r="B5" s="235" t="s">
        <v>38</v>
      </c>
      <c r="C5" s="4" t="s">
        <v>253</v>
      </c>
      <c r="D5" s="48" t="s">
        <v>238</v>
      </c>
      <c r="E5" s="48" t="s">
        <v>164</v>
      </c>
      <c r="F5" s="14">
        <v>90</v>
      </c>
      <c r="G5" s="111" t="s">
        <v>36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6" customHeight="1">
      <c r="A6" s="236"/>
      <c r="B6" s="236"/>
      <c r="C6" s="4"/>
      <c r="D6" s="48"/>
      <c r="E6" s="48"/>
      <c r="F6" s="14"/>
      <c r="G6" s="1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>
      <c r="A7" s="236"/>
      <c r="B7" s="236"/>
      <c r="C7" s="4" t="s">
        <v>254</v>
      </c>
      <c r="D7" s="48" t="s">
        <v>174</v>
      </c>
      <c r="E7" s="48" t="s">
        <v>233</v>
      </c>
      <c r="F7" s="14">
        <v>90</v>
      </c>
      <c r="G7" s="111" t="s">
        <v>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.25" customHeight="1">
      <c r="A8" s="236"/>
      <c r="B8" s="236"/>
      <c r="C8" s="4"/>
      <c r="D8" s="48"/>
      <c r="E8" s="48"/>
      <c r="F8" s="14"/>
      <c r="G8" s="1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>
      <c r="A9" s="236"/>
      <c r="B9" s="236"/>
      <c r="C9" s="4" t="s">
        <v>172</v>
      </c>
      <c r="D9" s="48"/>
      <c r="E9" s="48"/>
      <c r="F9" s="14">
        <v>90</v>
      </c>
      <c r="G9" s="111" t="s">
        <v>36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.5" customHeight="1">
      <c r="A10" s="236"/>
      <c r="B10" s="236"/>
      <c r="C10" s="4"/>
      <c r="D10" s="48"/>
      <c r="E10" s="48"/>
      <c r="F10" s="14"/>
      <c r="G10" s="1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7.25" customHeight="1">
      <c r="A11" s="236"/>
      <c r="B11" s="236"/>
      <c r="C11" s="4" t="s">
        <v>255</v>
      </c>
      <c r="D11" s="48" t="s">
        <v>182</v>
      </c>
      <c r="E11" s="48" t="s">
        <v>264</v>
      </c>
      <c r="F11" s="14">
        <v>90</v>
      </c>
      <c r="G11" s="111" t="s">
        <v>36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.75" customHeight="1">
      <c r="A12" s="236"/>
      <c r="B12" s="236"/>
      <c r="C12" s="4"/>
      <c r="D12" s="48"/>
      <c r="E12" s="48"/>
      <c r="F12" s="14"/>
      <c r="G12" s="1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customHeight="1">
      <c r="A13" s="236"/>
      <c r="B13" s="236"/>
      <c r="C13" s="4" t="s">
        <v>256</v>
      </c>
      <c r="D13" s="48" t="s">
        <v>182</v>
      </c>
      <c r="E13" s="48" t="s">
        <v>265</v>
      </c>
      <c r="F13" s="14">
        <v>90</v>
      </c>
      <c r="G13" s="111" t="s">
        <v>36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.5" customHeight="1">
      <c r="A14" s="236"/>
      <c r="B14" s="236"/>
      <c r="C14" s="4"/>
      <c r="D14" s="48"/>
      <c r="E14" s="48"/>
      <c r="F14" s="14"/>
      <c r="G14" s="1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7.25" customHeight="1">
      <c r="A15" s="236"/>
      <c r="B15" s="236"/>
      <c r="C15" s="4" t="s">
        <v>257</v>
      </c>
      <c r="D15" s="43" t="s">
        <v>249</v>
      </c>
      <c r="E15" s="43" t="s">
        <v>181</v>
      </c>
      <c r="F15" s="14">
        <v>90</v>
      </c>
      <c r="G15" s="111" t="s">
        <v>36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.5" customHeight="1">
      <c r="A16" s="236"/>
      <c r="B16" s="236"/>
      <c r="C16" s="4"/>
      <c r="D16" s="48"/>
      <c r="E16" s="48"/>
      <c r="F16" s="14"/>
      <c r="G16" s="1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8.5" customHeight="1">
      <c r="A17" s="236"/>
      <c r="B17" s="236"/>
      <c r="C17" s="4" t="s">
        <v>258</v>
      </c>
      <c r="D17" s="48" t="s">
        <v>184</v>
      </c>
      <c r="E17" s="48" t="s">
        <v>266</v>
      </c>
      <c r="F17" s="14">
        <v>90</v>
      </c>
      <c r="G17" s="111" t="s">
        <v>36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.25" customHeight="1">
      <c r="A18" s="236"/>
      <c r="B18" s="236"/>
      <c r="C18" s="4"/>
      <c r="D18" s="48"/>
      <c r="E18" s="48"/>
      <c r="F18" s="14"/>
      <c r="G18" s="1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>
      <c r="A19" s="236"/>
      <c r="B19" s="236"/>
      <c r="C19" s="4" t="s">
        <v>259</v>
      </c>
      <c r="D19" s="48" t="s">
        <v>269</v>
      </c>
      <c r="E19" s="48" t="s">
        <v>268</v>
      </c>
      <c r="F19" s="14">
        <v>90</v>
      </c>
      <c r="G19" s="111" t="s">
        <v>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.25" customHeight="1">
      <c r="A20" s="236"/>
      <c r="B20" s="237"/>
      <c r="C20" s="4"/>
      <c r="D20" s="48"/>
      <c r="E20" s="48"/>
      <c r="F20" s="14"/>
      <c r="G20" s="1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25" customHeight="1">
      <c r="A21" s="239">
        <v>3</v>
      </c>
      <c r="B21" s="25" t="s">
        <v>40</v>
      </c>
      <c r="C21" s="4" t="s">
        <v>203</v>
      </c>
      <c r="D21" s="48" t="s">
        <v>167</v>
      </c>
      <c r="E21" s="48" t="s">
        <v>164</v>
      </c>
      <c r="F21" s="14">
        <v>60</v>
      </c>
      <c r="G21" s="111" t="s">
        <v>36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7.5" customHeight="1">
      <c r="A22" s="239"/>
      <c r="B22" s="243" t="s">
        <v>41</v>
      </c>
      <c r="C22" s="4"/>
      <c r="D22" s="48"/>
      <c r="E22" s="48"/>
      <c r="F22" s="14"/>
      <c r="G22" s="1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0.5" customHeight="1">
      <c r="A23" s="239"/>
      <c r="B23" s="244"/>
      <c r="C23" s="4" t="s">
        <v>202</v>
      </c>
      <c r="D23" s="48" t="s">
        <v>206</v>
      </c>
      <c r="E23" s="48" t="s">
        <v>164</v>
      </c>
      <c r="F23" s="14">
        <v>60</v>
      </c>
      <c r="G23" s="111" t="s">
        <v>36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7.25" customHeight="1">
      <c r="A24" s="238">
        <v>4</v>
      </c>
      <c r="B24" s="2" t="s">
        <v>40</v>
      </c>
      <c r="C24" s="4" t="s">
        <v>243</v>
      </c>
      <c r="D24" s="48" t="s">
        <v>167</v>
      </c>
      <c r="E24" s="48" t="s">
        <v>164</v>
      </c>
      <c r="F24" s="14">
        <v>60</v>
      </c>
      <c r="G24" s="111" t="s">
        <v>36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.75" customHeight="1">
      <c r="A25" s="236"/>
      <c r="B25" s="235" t="s">
        <v>42</v>
      </c>
      <c r="C25" s="4"/>
      <c r="D25" s="48"/>
      <c r="E25" s="48"/>
      <c r="F25" s="14"/>
      <c r="G25" s="1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4.5" customHeight="1">
      <c r="A26" s="236"/>
      <c r="B26" s="236"/>
      <c r="C26" s="4" t="s">
        <v>226</v>
      </c>
      <c r="D26" s="49" t="s">
        <v>150</v>
      </c>
      <c r="E26" s="49" t="s">
        <v>153</v>
      </c>
      <c r="F26" s="14">
        <v>60</v>
      </c>
      <c r="G26" s="111" t="s">
        <v>36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.25" customHeight="1">
      <c r="A27" s="236"/>
      <c r="B27" s="236"/>
      <c r="C27" s="4"/>
      <c r="D27" s="48"/>
      <c r="E27" s="48"/>
      <c r="F27" s="14"/>
      <c r="G27" s="1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6.25" customHeight="1">
      <c r="A28" s="236"/>
      <c r="B28" s="236"/>
      <c r="C28" s="4" t="s">
        <v>260</v>
      </c>
      <c r="D28" s="43" t="s">
        <v>241</v>
      </c>
      <c r="E28" s="43" t="s">
        <v>166</v>
      </c>
      <c r="F28" s="14">
        <v>60</v>
      </c>
      <c r="G28" s="111" t="s">
        <v>36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.75" customHeight="1">
      <c r="A29" s="236"/>
      <c r="B29" s="236"/>
      <c r="C29" s="4"/>
      <c r="D29" s="48"/>
      <c r="E29" s="48"/>
      <c r="F29" s="14"/>
      <c r="G29" s="1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>
      <c r="A30" s="236"/>
      <c r="B30" s="236"/>
      <c r="C30" s="4" t="s">
        <v>261</v>
      </c>
      <c r="D30" s="43" t="s">
        <v>150</v>
      </c>
      <c r="E30" s="43" t="s">
        <v>240</v>
      </c>
      <c r="F30" s="14">
        <v>60</v>
      </c>
      <c r="G30" s="111" t="s">
        <v>36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.75" customHeight="1">
      <c r="A31" s="236"/>
      <c r="B31" s="236"/>
      <c r="C31" s="4"/>
      <c r="D31" s="48"/>
      <c r="E31" s="48"/>
      <c r="F31" s="14"/>
      <c r="G31" s="1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25" customHeight="1">
      <c r="A32" s="236"/>
      <c r="B32" s="236"/>
      <c r="C32" s="4" t="s">
        <v>246</v>
      </c>
      <c r="D32" s="48"/>
      <c r="E32" s="48"/>
      <c r="F32" s="14">
        <v>60</v>
      </c>
      <c r="G32" s="111" t="s">
        <v>36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.75" customHeight="1">
      <c r="A33" s="236"/>
      <c r="B33" s="236"/>
      <c r="C33" s="4"/>
      <c r="D33" s="48"/>
      <c r="E33" s="48"/>
      <c r="F33" s="14"/>
      <c r="G33" s="1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40.5" customHeight="1">
      <c r="A34" s="236"/>
      <c r="B34" s="236"/>
      <c r="C34" s="4" t="s">
        <v>43</v>
      </c>
      <c r="D34" s="43" t="s">
        <v>150</v>
      </c>
      <c r="E34" s="43" t="s">
        <v>240</v>
      </c>
      <c r="F34" s="14">
        <v>60</v>
      </c>
      <c r="G34" s="111" t="s">
        <v>36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7.25" customHeight="1">
      <c r="A35" s="160">
        <v>5</v>
      </c>
      <c r="B35" s="2" t="s">
        <v>44</v>
      </c>
      <c r="C35" s="4" t="s">
        <v>262</v>
      </c>
      <c r="D35" s="48" t="s">
        <v>150</v>
      </c>
      <c r="E35" s="48" t="s">
        <v>188</v>
      </c>
      <c r="F35" s="14">
        <v>60</v>
      </c>
      <c r="G35" s="111" t="s">
        <v>36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6" customHeight="1">
      <c r="A36" s="236"/>
      <c r="B36" s="235" t="s">
        <v>45</v>
      </c>
      <c r="C36" s="4"/>
      <c r="D36" s="48"/>
      <c r="E36" s="48"/>
      <c r="F36" s="14"/>
      <c r="G36" s="1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>
      <c r="A37" s="236"/>
      <c r="B37" s="236"/>
      <c r="C37" s="4" t="s">
        <v>226</v>
      </c>
      <c r="D37" s="49" t="s">
        <v>150</v>
      </c>
      <c r="E37" s="49" t="s">
        <v>153</v>
      </c>
      <c r="F37" s="14">
        <v>60</v>
      </c>
      <c r="G37" s="111" t="s">
        <v>36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" customHeight="1">
      <c r="A38" s="237"/>
      <c r="B38" s="237"/>
      <c r="C38" s="2"/>
      <c r="D38" s="47"/>
      <c r="E38" s="47"/>
      <c r="F38" s="14"/>
      <c r="G38" s="1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>
      <c r="A39" s="238">
        <v>6</v>
      </c>
      <c r="B39" s="2" t="s">
        <v>44</v>
      </c>
      <c r="C39" s="4" t="s">
        <v>263</v>
      </c>
      <c r="D39" s="48" t="s">
        <v>206</v>
      </c>
      <c r="E39" s="48" t="s">
        <v>215</v>
      </c>
      <c r="F39" s="14">
        <v>60</v>
      </c>
      <c r="G39" s="111" t="s">
        <v>36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" customHeight="1">
      <c r="A40" s="236"/>
      <c r="B40" s="235" t="s">
        <v>46</v>
      </c>
      <c r="C40" s="4"/>
      <c r="D40" s="48"/>
      <c r="E40" s="48"/>
      <c r="F40" s="14"/>
      <c r="G40" s="1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" customHeight="1">
      <c r="A41" s="236"/>
      <c r="B41" s="237"/>
      <c r="C41" s="4" t="s">
        <v>226</v>
      </c>
      <c r="D41" s="49" t="s">
        <v>150</v>
      </c>
      <c r="E41" s="49" t="s">
        <v>153</v>
      </c>
      <c r="F41" s="14">
        <v>60</v>
      </c>
      <c r="G41" s="111" t="s">
        <v>36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7.5" customHeight="1">
      <c r="A42" s="240">
        <v>7</v>
      </c>
      <c r="B42" s="2" t="s">
        <v>26</v>
      </c>
      <c r="C42" s="4" t="s">
        <v>185</v>
      </c>
      <c r="D42" s="48" t="s">
        <v>184</v>
      </c>
      <c r="E42" s="48" t="s">
        <v>186</v>
      </c>
      <c r="F42" s="14">
        <v>60</v>
      </c>
      <c r="G42" s="111" t="s">
        <v>36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.75" customHeight="1">
      <c r="A43" s="241"/>
      <c r="B43" s="164" t="s">
        <v>103</v>
      </c>
      <c r="C43" s="4"/>
      <c r="D43" s="48"/>
      <c r="E43" s="48"/>
      <c r="F43" s="14"/>
      <c r="G43" s="1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25" customHeight="1">
      <c r="A44" s="241"/>
      <c r="B44" s="173"/>
      <c r="C44" s="4" t="s">
        <v>180</v>
      </c>
      <c r="D44" s="41" t="s">
        <v>148</v>
      </c>
      <c r="E44" s="41" t="s">
        <v>154</v>
      </c>
      <c r="F44" s="14">
        <v>60</v>
      </c>
      <c r="G44" s="111" t="s">
        <v>36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9.25" customHeight="1">
      <c r="A45" s="242"/>
      <c r="B45" s="165"/>
      <c r="C45" s="4" t="s">
        <v>172</v>
      </c>
      <c r="D45" s="48" t="s">
        <v>174</v>
      </c>
      <c r="E45" s="48" t="s">
        <v>153</v>
      </c>
      <c r="F45" s="14">
        <v>60</v>
      </c>
      <c r="G45" s="111" t="s">
        <v>36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3" customHeight="1">
      <c r="A46" s="160">
        <v>8</v>
      </c>
      <c r="B46" s="2" t="s">
        <v>26</v>
      </c>
      <c r="C46" s="4" t="s">
        <v>178</v>
      </c>
      <c r="D46" s="48" t="s">
        <v>182</v>
      </c>
      <c r="E46" s="48" t="s">
        <v>164</v>
      </c>
      <c r="F46" s="14">
        <v>60</v>
      </c>
      <c r="G46" s="111" t="s">
        <v>36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40.5" customHeight="1">
      <c r="A47" s="236"/>
      <c r="B47" s="235" t="s">
        <v>47</v>
      </c>
      <c r="C47" s="4" t="s">
        <v>185</v>
      </c>
      <c r="D47" s="48" t="s">
        <v>184</v>
      </c>
      <c r="E47" s="48" t="s">
        <v>271</v>
      </c>
      <c r="F47" s="14">
        <v>60</v>
      </c>
      <c r="G47" s="111" t="s">
        <v>36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25" customHeight="1">
      <c r="A48" s="236"/>
      <c r="B48" s="236"/>
      <c r="C48" s="4" t="s">
        <v>180</v>
      </c>
      <c r="D48" s="41" t="s">
        <v>148</v>
      </c>
      <c r="E48" s="41" t="s">
        <v>154</v>
      </c>
      <c r="F48" s="14">
        <v>60</v>
      </c>
      <c r="G48" s="111" t="s">
        <v>36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7.25" customHeight="1">
      <c r="A49" s="236"/>
      <c r="B49" s="236"/>
      <c r="C49" s="4"/>
      <c r="D49" s="48"/>
      <c r="E49" s="48"/>
      <c r="F49" s="14"/>
      <c r="G49" s="1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7.25" customHeight="1">
      <c r="A50" s="236"/>
      <c r="B50" s="236"/>
      <c r="C50" s="4" t="s">
        <v>172</v>
      </c>
      <c r="D50" s="48" t="s">
        <v>174</v>
      </c>
      <c r="E50" s="48" t="s">
        <v>153</v>
      </c>
      <c r="F50" s="14">
        <v>60</v>
      </c>
      <c r="G50" s="111" t="s">
        <v>36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6.75" customHeight="1">
      <c r="A51" s="160">
        <v>9</v>
      </c>
      <c r="B51" s="2" t="s">
        <v>48</v>
      </c>
      <c r="C51" s="4" t="s">
        <v>270</v>
      </c>
      <c r="D51" s="48" t="s">
        <v>214</v>
      </c>
      <c r="E51" s="48"/>
      <c r="F51" s="14">
        <v>30</v>
      </c>
      <c r="G51" s="111" t="s">
        <v>36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6" customHeight="1">
      <c r="A52" s="236"/>
      <c r="B52" s="235" t="s">
        <v>104</v>
      </c>
      <c r="C52" s="4"/>
      <c r="D52" s="48"/>
      <c r="E52" s="48"/>
      <c r="F52" s="14"/>
      <c r="G52" s="1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236"/>
      <c r="B53" s="236"/>
      <c r="C53" s="4" t="s">
        <v>49</v>
      </c>
      <c r="D53" s="40" t="s">
        <v>167</v>
      </c>
      <c r="E53" s="40" t="s">
        <v>195</v>
      </c>
      <c r="F53" s="14">
        <v>30</v>
      </c>
      <c r="G53" s="111" t="s">
        <v>36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236"/>
      <c r="B54" s="236"/>
      <c r="C54" s="4" t="s">
        <v>273</v>
      </c>
      <c r="D54" s="48" t="s">
        <v>167</v>
      </c>
      <c r="E54" s="48" t="s">
        <v>274</v>
      </c>
      <c r="F54" s="14">
        <v>30</v>
      </c>
      <c r="G54" s="111" t="s">
        <v>36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.25" customHeight="1">
      <c r="A55" s="237"/>
      <c r="B55" s="237"/>
      <c r="C55" s="4"/>
      <c r="D55" s="48"/>
      <c r="E55" s="48"/>
      <c r="F55" s="14"/>
      <c r="G55" s="1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>
      <c r="A56" s="160">
        <v>10</v>
      </c>
      <c r="B56" s="2" t="s">
        <v>20</v>
      </c>
      <c r="C56" s="235" t="s">
        <v>50</v>
      </c>
      <c r="D56" s="43" t="s">
        <v>249</v>
      </c>
      <c r="E56" s="43" t="s">
        <v>181</v>
      </c>
      <c r="F56" s="245">
        <v>60</v>
      </c>
      <c r="G56" s="246" t="s">
        <v>36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7.25" customHeight="1">
      <c r="A57" s="237"/>
      <c r="B57" s="4" t="s">
        <v>51</v>
      </c>
      <c r="C57" s="237"/>
      <c r="D57" s="112"/>
      <c r="E57" s="112"/>
      <c r="F57" s="237"/>
      <c r="G57" s="23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7.25" customHeight="1">
      <c r="A58" s="160">
        <v>11</v>
      </c>
      <c r="B58" s="15" t="s">
        <v>105</v>
      </c>
      <c r="C58" s="13" t="s">
        <v>272</v>
      </c>
      <c r="D58" s="48" t="s">
        <v>192</v>
      </c>
      <c r="E58" s="48" t="s">
        <v>236</v>
      </c>
      <c r="F58" s="16">
        <v>90</v>
      </c>
      <c r="G58" s="111" t="s">
        <v>36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>
      <c r="A59" s="237"/>
      <c r="B59" s="13" t="s">
        <v>106</v>
      </c>
      <c r="C59" s="13" t="s">
        <v>178</v>
      </c>
      <c r="D59" s="48" t="s">
        <v>182</v>
      </c>
      <c r="E59" s="48" t="s">
        <v>164</v>
      </c>
      <c r="F59" s="16">
        <v>90</v>
      </c>
      <c r="G59" s="111" t="s">
        <v>36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5.5" customHeight="1">
      <c r="A60" s="160">
        <v>12</v>
      </c>
      <c r="B60" s="2" t="s">
        <v>27</v>
      </c>
      <c r="C60" s="2" t="s">
        <v>224</v>
      </c>
      <c r="D60" s="40" t="s">
        <v>167</v>
      </c>
      <c r="E60" s="40" t="s">
        <v>166</v>
      </c>
      <c r="F60" s="2">
        <v>90</v>
      </c>
      <c r="G60" s="111" t="s">
        <v>36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9" customHeight="1">
      <c r="A61" s="236"/>
      <c r="B61" s="46" t="s">
        <v>281</v>
      </c>
      <c r="C61" s="4" t="s">
        <v>226</v>
      </c>
      <c r="D61" s="49" t="s">
        <v>150</v>
      </c>
      <c r="E61" s="49" t="s">
        <v>153</v>
      </c>
      <c r="F61" s="113">
        <v>90</v>
      </c>
      <c r="G61" s="111" t="s">
        <v>36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7.25" customHeight="1">
      <c r="A62" s="160">
        <v>13</v>
      </c>
      <c r="B62" s="115" t="s">
        <v>27</v>
      </c>
      <c r="C62" s="13" t="s">
        <v>178</v>
      </c>
      <c r="D62" s="48" t="s">
        <v>182</v>
      </c>
      <c r="E62" s="48" t="s">
        <v>164</v>
      </c>
      <c r="F62" s="113">
        <v>90</v>
      </c>
      <c r="G62" s="111" t="s">
        <v>36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9" customHeight="1">
      <c r="A63" s="237"/>
      <c r="B63" s="13" t="s">
        <v>107</v>
      </c>
      <c r="C63" s="13" t="s">
        <v>290</v>
      </c>
      <c r="D63" s="40" t="s">
        <v>167</v>
      </c>
      <c r="E63" s="40" t="s">
        <v>166</v>
      </c>
      <c r="F63" s="113">
        <v>90</v>
      </c>
      <c r="G63" s="111" t="s">
        <v>36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60">
        <v>14</v>
      </c>
      <c r="B64" s="15" t="s">
        <v>27</v>
      </c>
      <c r="C64" s="13" t="s">
        <v>309</v>
      </c>
      <c r="D64" s="48" t="s">
        <v>182</v>
      </c>
      <c r="E64" s="48" t="s">
        <v>164</v>
      </c>
      <c r="F64" s="113">
        <v>90</v>
      </c>
      <c r="G64" s="111" t="s">
        <v>36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3.25" customHeight="1">
      <c r="A65" s="236"/>
      <c r="B65" s="13" t="s">
        <v>108</v>
      </c>
      <c r="C65" s="13" t="s">
        <v>310</v>
      </c>
      <c r="D65" s="114" t="s">
        <v>150</v>
      </c>
      <c r="E65" s="114" t="s">
        <v>275</v>
      </c>
      <c r="F65" s="113">
        <v>90</v>
      </c>
      <c r="G65" s="111" t="s">
        <v>36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239">
        <v>15</v>
      </c>
      <c r="B66" s="116" t="s">
        <v>27</v>
      </c>
      <c r="C66" s="13" t="s">
        <v>229</v>
      </c>
      <c r="D66" s="40" t="s">
        <v>167</v>
      </c>
      <c r="E66" s="40" t="s">
        <v>195</v>
      </c>
      <c r="F66" s="113">
        <v>90</v>
      </c>
      <c r="G66" s="111" t="s">
        <v>36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6" customHeight="1">
      <c r="A67" s="239"/>
      <c r="B67" s="117" t="s">
        <v>132</v>
      </c>
      <c r="C67" s="45" t="s">
        <v>180</v>
      </c>
      <c r="D67" s="43" t="s">
        <v>148</v>
      </c>
      <c r="E67" s="43" t="s">
        <v>154</v>
      </c>
      <c r="F67" s="118">
        <v>90</v>
      </c>
      <c r="G67" s="111" t="s">
        <v>36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>
      <c r="A68" s="119"/>
      <c r="B68" s="119"/>
      <c r="C68" s="119"/>
      <c r="D68" s="119"/>
      <c r="E68" s="119"/>
      <c r="F68" s="120">
        <f>SUM(F2:F67)</f>
        <v>3120</v>
      </c>
      <c r="G68" s="11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0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1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6">
    <mergeCell ref="C56:C57"/>
    <mergeCell ref="F56:F57"/>
    <mergeCell ref="G56:G57"/>
    <mergeCell ref="B52:B55"/>
    <mergeCell ref="A58:A59"/>
    <mergeCell ref="A2:A3"/>
    <mergeCell ref="A4:A20"/>
    <mergeCell ref="B5:B20"/>
    <mergeCell ref="A24:A34"/>
    <mergeCell ref="B25:B34"/>
    <mergeCell ref="A21:A23"/>
    <mergeCell ref="B22:B23"/>
    <mergeCell ref="A66:A67"/>
    <mergeCell ref="B43:B45"/>
    <mergeCell ref="A42:A45"/>
    <mergeCell ref="A46:A50"/>
    <mergeCell ref="A51:A55"/>
    <mergeCell ref="A56:A57"/>
    <mergeCell ref="A64:A65"/>
    <mergeCell ref="B36:B38"/>
    <mergeCell ref="B40:B41"/>
    <mergeCell ref="B47:B50"/>
    <mergeCell ref="A60:A61"/>
    <mergeCell ref="A62:A63"/>
    <mergeCell ref="A35:A38"/>
    <mergeCell ref="A39:A41"/>
  </mergeCells>
  <pageMargins left="0.7" right="0.7" top="0.75" bottom="0.7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990"/>
  <sheetViews>
    <sheetView workbookViewId="0">
      <selection activeCell="P13" sqref="P13"/>
    </sheetView>
  </sheetViews>
  <sheetFormatPr defaultColWidth="12.59765625" defaultRowHeight="15" customHeight="1"/>
  <cols>
    <col min="1" max="1" width="3.5" style="127" customWidth="1"/>
    <col min="2" max="2" width="32.5" style="127" customWidth="1"/>
    <col min="3" max="3" width="22.59765625" style="127" customWidth="1"/>
    <col min="4" max="4" width="10.8984375" style="127" customWidth="1"/>
    <col min="5" max="5" width="21.19921875" style="127" customWidth="1"/>
    <col min="6" max="6" width="5.09765625" style="127" customWidth="1"/>
    <col min="7" max="7" width="9.5" style="127" customWidth="1"/>
    <col min="8" max="8" width="8" style="127" customWidth="1"/>
    <col min="9" max="25" width="7.59765625" style="127" customWidth="1"/>
    <col min="26" max="16384" width="12.59765625" style="127"/>
  </cols>
  <sheetData>
    <row r="1" spans="1:25" ht="24" customHeight="1">
      <c r="A1" s="58" t="s">
        <v>0</v>
      </c>
      <c r="B1" s="58" t="s">
        <v>1</v>
      </c>
      <c r="C1" s="58" t="s">
        <v>2</v>
      </c>
      <c r="D1" s="58" t="s">
        <v>146</v>
      </c>
      <c r="E1" s="58" t="s">
        <v>147</v>
      </c>
      <c r="F1" s="122" t="s">
        <v>3</v>
      </c>
      <c r="G1" s="122" t="s">
        <v>7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ht="35.25" customHeight="1">
      <c r="A2" s="231">
        <v>1</v>
      </c>
      <c r="B2" s="58" t="s">
        <v>18</v>
      </c>
      <c r="C2" s="60" t="s">
        <v>189</v>
      </c>
      <c r="D2" s="121" t="s">
        <v>192</v>
      </c>
      <c r="E2" s="60" t="s">
        <v>193</v>
      </c>
      <c r="F2" s="122">
        <v>60</v>
      </c>
      <c r="G2" s="128" t="s">
        <v>52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ht="26.25" customHeight="1">
      <c r="A3" s="252"/>
      <c r="B3" s="60" t="s">
        <v>53</v>
      </c>
      <c r="C3" s="60" t="s">
        <v>295</v>
      </c>
      <c r="D3" s="121" t="s">
        <v>192</v>
      </c>
      <c r="E3" s="60" t="s">
        <v>194</v>
      </c>
      <c r="F3" s="122">
        <v>30</v>
      </c>
      <c r="G3" s="128" t="s">
        <v>52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 ht="12.75" customHeight="1">
      <c r="A4" s="231">
        <v>2</v>
      </c>
      <c r="B4" s="58" t="s">
        <v>23</v>
      </c>
      <c r="C4" s="60" t="s">
        <v>178</v>
      </c>
      <c r="D4" s="121" t="s">
        <v>182</v>
      </c>
      <c r="E4" s="60" t="s">
        <v>164</v>
      </c>
      <c r="F4" s="122">
        <v>30</v>
      </c>
      <c r="G4" s="128" t="s">
        <v>52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 ht="17.25" customHeight="1">
      <c r="A5" s="232"/>
      <c r="B5" s="196" t="s">
        <v>55</v>
      </c>
      <c r="C5" s="60" t="s">
        <v>220</v>
      </c>
      <c r="D5" s="60" t="s">
        <v>167</v>
      </c>
      <c r="E5" s="60" t="s">
        <v>233</v>
      </c>
      <c r="F5" s="122">
        <v>60</v>
      </c>
      <c r="G5" s="128" t="s">
        <v>52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1:25" ht="24" customHeight="1">
      <c r="A6" s="252"/>
      <c r="B6" s="198"/>
      <c r="C6" s="60" t="s">
        <v>296</v>
      </c>
      <c r="D6" s="60" t="s">
        <v>174</v>
      </c>
      <c r="E6" s="60" t="s">
        <v>153</v>
      </c>
      <c r="F6" s="122">
        <v>30</v>
      </c>
      <c r="G6" s="128" t="s">
        <v>52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5" ht="27.75" customHeight="1">
      <c r="A7" s="58">
        <v>3</v>
      </c>
      <c r="B7" s="58" t="s">
        <v>61</v>
      </c>
      <c r="C7" s="60" t="s">
        <v>228</v>
      </c>
      <c r="D7" s="60" t="s">
        <v>192</v>
      </c>
      <c r="E7" s="60" t="s">
        <v>236</v>
      </c>
      <c r="F7" s="122">
        <v>90</v>
      </c>
      <c r="G7" s="128" t="s">
        <v>62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spans="1:25" ht="24.75" customHeight="1">
      <c r="A8" s="122"/>
      <c r="B8" s="60" t="s">
        <v>63</v>
      </c>
      <c r="C8" s="60" t="s">
        <v>178</v>
      </c>
      <c r="D8" s="60" t="s">
        <v>182</v>
      </c>
      <c r="E8" s="60" t="s">
        <v>164</v>
      </c>
      <c r="F8" s="122">
        <v>90</v>
      </c>
      <c r="G8" s="128" t="s">
        <v>64</v>
      </c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5" ht="25.5" customHeight="1">
      <c r="A9" s="193">
        <v>4</v>
      </c>
      <c r="B9" s="58" t="s">
        <v>16</v>
      </c>
      <c r="C9" s="60" t="s">
        <v>196</v>
      </c>
      <c r="D9" s="60" t="s">
        <v>150</v>
      </c>
      <c r="E9" s="60" t="s">
        <v>298</v>
      </c>
      <c r="F9" s="122">
        <v>60</v>
      </c>
      <c r="G9" s="128" t="s">
        <v>62</v>
      </c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ht="24" customHeight="1">
      <c r="A10" s="249"/>
      <c r="B10" s="60" t="s">
        <v>65</v>
      </c>
      <c r="C10" s="60"/>
      <c r="D10" s="60"/>
      <c r="E10" s="60"/>
      <c r="F10" s="122"/>
      <c r="G10" s="128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ht="14.25" customHeight="1">
      <c r="A11" s="249"/>
      <c r="B11" s="60"/>
      <c r="C11" s="60" t="s">
        <v>297</v>
      </c>
      <c r="D11" s="129" t="s">
        <v>148</v>
      </c>
      <c r="E11" s="129" t="s">
        <v>154</v>
      </c>
      <c r="F11" s="122">
        <v>60</v>
      </c>
      <c r="G11" s="128" t="s">
        <v>62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</row>
    <row r="12" spans="1:25" ht="8.25" customHeight="1">
      <c r="A12" s="250"/>
      <c r="B12" s="60"/>
      <c r="C12" s="60"/>
      <c r="D12" s="60"/>
      <c r="E12" s="60"/>
      <c r="F12" s="128"/>
      <c r="G12" s="128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12.75" customHeight="1">
      <c r="A13" s="193">
        <v>5</v>
      </c>
      <c r="B13" s="58" t="s">
        <v>26</v>
      </c>
      <c r="C13" s="60" t="s">
        <v>178</v>
      </c>
      <c r="D13" s="60" t="s">
        <v>182</v>
      </c>
      <c r="E13" s="60" t="s">
        <v>164</v>
      </c>
      <c r="F13" s="122">
        <v>60</v>
      </c>
      <c r="G13" s="128" t="s">
        <v>64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25.5" customHeight="1">
      <c r="A14" s="249"/>
      <c r="B14" s="60" t="s">
        <v>69</v>
      </c>
      <c r="C14" s="60" t="s">
        <v>185</v>
      </c>
      <c r="D14" s="60" t="s">
        <v>184</v>
      </c>
      <c r="E14" s="60" t="s">
        <v>271</v>
      </c>
      <c r="F14" s="122">
        <v>60</v>
      </c>
      <c r="G14" s="128" t="s">
        <v>64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ht="12" customHeight="1">
      <c r="A15" s="249"/>
      <c r="B15" s="251"/>
      <c r="C15" s="60" t="s">
        <v>180</v>
      </c>
      <c r="D15" s="129" t="s">
        <v>148</v>
      </c>
      <c r="E15" s="129" t="s">
        <v>154</v>
      </c>
      <c r="F15" s="122">
        <v>60</v>
      </c>
      <c r="G15" s="128" t="s">
        <v>64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ht="25.5" customHeight="1">
      <c r="A16" s="249"/>
      <c r="B16" s="249"/>
      <c r="C16" s="60" t="s">
        <v>296</v>
      </c>
      <c r="D16" s="60" t="s">
        <v>174</v>
      </c>
      <c r="E16" s="60" t="s">
        <v>153</v>
      </c>
      <c r="F16" s="122">
        <v>60</v>
      </c>
      <c r="G16" s="128" t="s">
        <v>64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25" ht="15" customHeight="1">
      <c r="A17" s="191">
        <v>6</v>
      </c>
      <c r="B17" s="88" t="s">
        <v>30</v>
      </c>
      <c r="C17" s="194" t="s">
        <v>31</v>
      </c>
      <c r="D17" s="123" t="s">
        <v>214</v>
      </c>
      <c r="E17" s="62"/>
      <c r="F17" s="122">
        <v>90</v>
      </c>
      <c r="G17" s="128" t="s">
        <v>64</v>
      </c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pans="1:25" ht="13.5" customHeight="1">
      <c r="A18" s="249"/>
      <c r="B18" s="89" t="s">
        <v>109</v>
      </c>
      <c r="C18" s="250"/>
      <c r="D18" s="130"/>
      <c r="E18" s="131"/>
      <c r="F18" s="122"/>
      <c r="G18" s="128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:25" ht="12.75" customHeight="1">
      <c r="A19" s="247">
        <v>7</v>
      </c>
      <c r="B19" s="67" t="s">
        <v>6</v>
      </c>
      <c r="C19" s="60" t="s">
        <v>160</v>
      </c>
      <c r="D19" s="124" t="s">
        <v>152</v>
      </c>
      <c r="E19" s="64" t="s">
        <v>153</v>
      </c>
      <c r="F19" s="122">
        <v>60</v>
      </c>
      <c r="G19" s="132" t="s">
        <v>52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:25" ht="24" customHeight="1">
      <c r="A20" s="248"/>
      <c r="B20" s="134" t="s">
        <v>70</v>
      </c>
      <c r="C20" s="60" t="s">
        <v>250</v>
      </c>
      <c r="D20" s="124" t="s">
        <v>150</v>
      </c>
      <c r="E20" s="64" t="s">
        <v>153</v>
      </c>
      <c r="F20" s="122">
        <v>60</v>
      </c>
      <c r="G20" s="132" t="s">
        <v>52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</row>
    <row r="21" spans="1:25" ht="19.5" customHeight="1">
      <c r="A21" s="126"/>
      <c r="B21" s="126"/>
      <c r="C21" s="126"/>
      <c r="D21" s="126"/>
      <c r="E21" s="126"/>
      <c r="F21" s="133">
        <f>SUM(F2:F20)</f>
        <v>960</v>
      </c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1:25" ht="19.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 ht="19.5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 ht="19.5" customHeigh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ht="19.5" customHeight="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 ht="19.5" customHeight="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5" ht="19.5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1:25" ht="19.5" customHeight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spans="1:25" ht="19.5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</row>
    <row r="30" spans="1:25" ht="19.5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spans="1:25" ht="19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</row>
    <row r="32" spans="1:25" ht="19.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1:25" ht="19.5" customHeight="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</row>
    <row r="34" spans="1:25" ht="19.5" customHeight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1:25" ht="19.5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</row>
    <row r="36" spans="1:25" ht="19.5" customHeight="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1:25" ht="19.5" customHeight="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</row>
    <row r="38" spans="1:25" ht="19.5" customHeight="1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spans="1:25" ht="19.5" customHeight="1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</row>
    <row r="40" spans="1:25" ht="19.5" customHeight="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 ht="19.5" customHeight="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</row>
    <row r="42" spans="1:25" ht="19.5" customHeight="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</row>
    <row r="43" spans="1:25" ht="19.5" customHeight="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</row>
    <row r="44" spans="1:25" ht="19.5" customHeigh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ht="19.5" customHeigh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25" ht="19.5" customHeight="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9.5" customHeight="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25" ht="19.5" customHeight="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:25" ht="19.5" customHeight="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  <row r="50" spans="1:25" ht="19.5" customHeight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 ht="19.5" customHeight="1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:25" ht="19.5" customHeight="1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:25" ht="19.5" customHeight="1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:25" ht="19.5" customHeigh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 ht="19.5" customHeight="1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 ht="19.5" customHeight="1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 ht="19.5" customHeigh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:25" ht="19.5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1:25" ht="19.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</row>
    <row r="60" spans="1:25" ht="19.5" customHeight="1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</row>
    <row r="61" spans="1:25" ht="19.5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</row>
    <row r="62" spans="1:25" ht="19.5" customHeight="1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</row>
    <row r="63" spans="1:25" ht="19.5" customHeight="1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</row>
    <row r="64" spans="1:25" ht="19.5" customHeight="1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</row>
    <row r="65" spans="1:25" ht="19.5" customHeight="1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</row>
    <row r="66" spans="1:25" ht="19.5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</row>
    <row r="67" spans="1:25" ht="19.5" customHeight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</row>
    <row r="68" spans="1:25" ht="19.5" customHeight="1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</row>
    <row r="69" spans="1:25" ht="19.5" customHeight="1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</row>
    <row r="70" spans="1:25" ht="19.5" customHeight="1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</row>
    <row r="71" spans="1:25" ht="19.5" customHeight="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</row>
    <row r="72" spans="1:25" ht="19.5" customHeight="1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</row>
    <row r="73" spans="1:25" ht="19.5" customHeight="1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</row>
    <row r="74" spans="1:25" ht="19.5" customHeigh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</row>
    <row r="75" spans="1:25" ht="19.5" customHeight="1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</row>
    <row r="76" spans="1:25" ht="19.5" customHeigh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</row>
    <row r="77" spans="1:25" ht="19.5" customHeight="1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</row>
    <row r="78" spans="1:25" ht="19.5" customHeight="1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</row>
    <row r="79" spans="1:25" ht="19.5" customHeight="1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 ht="19.5" customHeight="1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</row>
    <row r="81" spans="1:25" ht="19.5" customHeight="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</row>
    <row r="82" spans="1:25" ht="19.5" customHeight="1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</row>
    <row r="83" spans="1:25" ht="19.5" customHeight="1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</row>
    <row r="84" spans="1:25" ht="19.5" customHeight="1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</row>
    <row r="85" spans="1:25" ht="19.5" customHeight="1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</row>
    <row r="86" spans="1:25" ht="19.5" customHeight="1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</row>
    <row r="87" spans="1:25" ht="19.5" customHeight="1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</row>
    <row r="88" spans="1:25" ht="19.5" customHeight="1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</row>
    <row r="89" spans="1:25" ht="19.5" customHeight="1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</row>
    <row r="90" spans="1:25" ht="19.5" customHeight="1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</row>
    <row r="91" spans="1:25" ht="19.5" customHeight="1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ht="19.5" customHeight="1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ht="19.5" customHeight="1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 ht="19.5" customHeight="1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 ht="19.5" customHeight="1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 ht="19.5" customHeight="1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5" ht="19.5" customHeight="1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5" ht="19.5" customHeight="1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5" ht="19.5" customHeight="1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0" spans="1:25" ht="19.5" customHeight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</row>
    <row r="101" spans="1:25" ht="19.5" customHeight="1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</row>
    <row r="102" spans="1:25" ht="19.5" customHeight="1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</row>
    <row r="103" spans="1:25" ht="19.5" customHeight="1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</row>
    <row r="104" spans="1:25" ht="19.5" customHeight="1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:25" ht="19.5" customHeight="1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</row>
    <row r="106" spans="1:25" ht="19.5" customHeight="1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</row>
    <row r="107" spans="1:25" ht="19.5" customHeight="1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</row>
    <row r="108" spans="1:25" ht="19.5" customHeight="1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</row>
    <row r="109" spans="1:25" ht="19.5" customHeight="1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</row>
    <row r="110" spans="1:25" ht="19.5" customHeight="1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</row>
    <row r="111" spans="1:25" ht="19.5" customHeight="1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</row>
    <row r="112" spans="1:25" ht="19.5" customHeight="1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</row>
    <row r="113" spans="1:25" ht="19.5" customHeight="1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</row>
    <row r="114" spans="1:25" ht="19.5" customHeight="1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</row>
    <row r="115" spans="1:25" ht="19.5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</row>
    <row r="116" spans="1:25" ht="19.5" customHeight="1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</row>
    <row r="117" spans="1:25" ht="19.5" customHeight="1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</row>
    <row r="118" spans="1:25" ht="19.5" customHeight="1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</row>
    <row r="119" spans="1:25" ht="19.5" customHeight="1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</row>
    <row r="120" spans="1:25" ht="19.5" customHeight="1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</row>
    <row r="121" spans="1:25" ht="19.5" customHeight="1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</row>
    <row r="122" spans="1:25" ht="19.5" customHeight="1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</row>
    <row r="123" spans="1:25" ht="19.5" customHeight="1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</row>
    <row r="124" spans="1:25" ht="19.5" customHeight="1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</row>
    <row r="125" spans="1:25" ht="19.5" customHeight="1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</row>
    <row r="126" spans="1:25" ht="19.5" customHeight="1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</row>
    <row r="127" spans="1:25" ht="19.5" customHeight="1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</row>
    <row r="128" spans="1:25" ht="19.5" customHeight="1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</row>
    <row r="129" spans="1:25" ht="19.5" customHeight="1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</row>
    <row r="130" spans="1:25" ht="19.5" customHeight="1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</row>
    <row r="131" spans="1:25" ht="19.5" customHeight="1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</row>
    <row r="132" spans="1:25" ht="19.5" customHeight="1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</row>
    <row r="133" spans="1:25" ht="19.5" customHeight="1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</row>
    <row r="134" spans="1:25" ht="19.5" customHeight="1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</row>
    <row r="135" spans="1:25" ht="19.5" customHeight="1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</row>
    <row r="136" spans="1:25" ht="19.5" customHeight="1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</row>
    <row r="137" spans="1:25" ht="19.5" customHeight="1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</row>
    <row r="138" spans="1:25" ht="19.5" customHeight="1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</row>
    <row r="139" spans="1:25" ht="19.5" customHeight="1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</row>
    <row r="140" spans="1:25" ht="19.5" customHeight="1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</row>
    <row r="141" spans="1:25" ht="19.5" customHeight="1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</row>
    <row r="142" spans="1:25" ht="19.5" customHeight="1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</row>
    <row r="143" spans="1:25" ht="19.5" customHeight="1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</row>
    <row r="144" spans="1:25" ht="19.5" customHeight="1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</row>
    <row r="145" spans="1:25" ht="19.5" customHeight="1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</row>
    <row r="146" spans="1:25" ht="19.5" customHeight="1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</row>
    <row r="147" spans="1:25" ht="19.5" customHeight="1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</row>
    <row r="148" spans="1:25" ht="19.5" customHeight="1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</row>
    <row r="149" spans="1:25" ht="19.5" customHeight="1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</row>
    <row r="150" spans="1:25" ht="19.5" customHeight="1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</row>
    <row r="151" spans="1:25" ht="19.5" customHeight="1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</row>
    <row r="152" spans="1:25" ht="19.5" customHeight="1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</row>
    <row r="153" spans="1:25" ht="19.5" customHeight="1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</row>
    <row r="154" spans="1:25" ht="19.5" customHeight="1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</row>
    <row r="155" spans="1:25" ht="19.5" customHeight="1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</row>
    <row r="156" spans="1:25" ht="19.5" customHeight="1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</row>
    <row r="157" spans="1:25" ht="19.5" customHeight="1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</row>
    <row r="158" spans="1:25" ht="19.5" customHeight="1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</row>
    <row r="159" spans="1:25" ht="19.5" customHeight="1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</row>
    <row r="160" spans="1:25" ht="19.5" customHeight="1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</row>
    <row r="161" spans="1:25" ht="19.5" customHeight="1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</row>
    <row r="162" spans="1:25" ht="19.5" customHeight="1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</row>
    <row r="163" spans="1:25" ht="19.5" customHeight="1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</row>
    <row r="164" spans="1:25" ht="19.5" customHeight="1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</row>
    <row r="165" spans="1:25" ht="19.5" customHeight="1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</row>
    <row r="166" spans="1:25" ht="19.5" customHeight="1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</row>
    <row r="167" spans="1:25" ht="19.5" customHeight="1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</row>
    <row r="168" spans="1:25" ht="19.5" customHeight="1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</row>
    <row r="169" spans="1:25" ht="19.5" customHeight="1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</row>
    <row r="170" spans="1:25" ht="19.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</row>
    <row r="171" spans="1:25" ht="19.5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</row>
    <row r="172" spans="1:25" ht="19.5" customHeight="1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</row>
    <row r="173" spans="1:25" ht="19.5" customHeight="1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</row>
    <row r="174" spans="1:25" ht="19.5" customHeight="1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</row>
    <row r="175" spans="1:25" ht="19.5" customHeight="1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</row>
    <row r="176" spans="1:25" ht="19.5" customHeight="1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5" ht="19.5" customHeight="1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</row>
    <row r="178" spans="1:25" ht="19.5" customHeight="1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</row>
    <row r="179" spans="1:25" ht="19.5" customHeight="1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</row>
    <row r="180" spans="1:25" ht="19.5" customHeight="1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</row>
    <row r="181" spans="1:25" ht="19.5" customHeight="1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</row>
    <row r="182" spans="1:25" ht="19.5" customHeight="1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3" spans="1:25" ht="19.5" customHeight="1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</row>
    <row r="184" spans="1:25" ht="19.5" customHeight="1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</row>
    <row r="185" spans="1:25" ht="19.5" customHeight="1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</row>
    <row r="186" spans="1:25" ht="19.5" customHeight="1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</row>
    <row r="187" spans="1:25" ht="19.5" customHeight="1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</row>
    <row r="188" spans="1:25" ht="19.5" customHeight="1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</row>
    <row r="189" spans="1:25" ht="19.5" customHeight="1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</row>
    <row r="190" spans="1:25" ht="19.5" customHeight="1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</row>
    <row r="191" spans="1:25" ht="19.5" customHeight="1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</row>
    <row r="192" spans="1:25" ht="19.5" customHeight="1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</row>
    <row r="193" spans="1:25" ht="19.5" customHeight="1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</row>
    <row r="194" spans="1:25" ht="19.5" customHeight="1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</row>
    <row r="195" spans="1:25" ht="19.5" customHeight="1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</row>
    <row r="196" spans="1:25" ht="19.5" customHeight="1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</row>
    <row r="197" spans="1:25" ht="19.5" customHeight="1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</row>
    <row r="198" spans="1:25" ht="19.5" customHeight="1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</row>
    <row r="199" spans="1:25" ht="19.5" customHeight="1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</row>
    <row r="200" spans="1:25" ht="19.5" customHeight="1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</row>
    <row r="201" spans="1:25" ht="19.5" customHeight="1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</row>
    <row r="202" spans="1:25" ht="19.5" customHeight="1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</row>
    <row r="203" spans="1:25" ht="19.5" customHeight="1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</row>
    <row r="204" spans="1:25" ht="19.5" customHeight="1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</row>
    <row r="205" spans="1:25" ht="19.5" customHeight="1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</row>
    <row r="206" spans="1:25" ht="19.5" customHeight="1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</row>
    <row r="207" spans="1:25" ht="19.5" customHeight="1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</row>
    <row r="208" spans="1:25" ht="19.5" customHeight="1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</row>
    <row r="209" spans="1:25" ht="19.5" customHeight="1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</row>
    <row r="210" spans="1:25" ht="19.5" customHeight="1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</row>
    <row r="211" spans="1:25" ht="19.5" customHeight="1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</row>
    <row r="212" spans="1:25" ht="19.5" customHeight="1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</row>
    <row r="213" spans="1:25" ht="19.5" customHeight="1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5" ht="19.5" customHeight="1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</row>
    <row r="215" spans="1:25" ht="19.5" customHeight="1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</row>
    <row r="216" spans="1:25" ht="19.5" customHeight="1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</row>
    <row r="217" spans="1:25" ht="19.5" customHeight="1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</row>
    <row r="218" spans="1:25" ht="19.5" customHeight="1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</row>
    <row r="219" spans="1:25" ht="19.5" customHeight="1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</row>
    <row r="220" spans="1:25" ht="19.5" customHeight="1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</row>
    <row r="221" spans="1:25" ht="19.5" customHeight="1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</row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9">
    <mergeCell ref="A2:A3"/>
    <mergeCell ref="B5:B6"/>
    <mergeCell ref="A4:A6"/>
    <mergeCell ref="A19:A20"/>
    <mergeCell ref="A9:A12"/>
    <mergeCell ref="B15:B16"/>
    <mergeCell ref="A17:A18"/>
    <mergeCell ref="C17:C18"/>
    <mergeCell ref="A13:A16"/>
  </mergeCells>
  <pageMargins left="0.7" right="0.7" top="0.75" bottom="0.75" header="0" footer="0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Y975"/>
  <sheetViews>
    <sheetView tabSelected="1" workbookViewId="0">
      <selection activeCell="B39" sqref="B39"/>
    </sheetView>
  </sheetViews>
  <sheetFormatPr defaultColWidth="12.59765625" defaultRowHeight="15" customHeight="1"/>
  <cols>
    <col min="1" max="1" width="3.69921875" style="139" customWidth="1"/>
    <col min="2" max="2" width="21.8984375" style="139" customWidth="1"/>
    <col min="3" max="3" width="18.19921875" style="139" customWidth="1"/>
    <col min="4" max="4" width="13.8984375" style="139" customWidth="1"/>
    <col min="5" max="5" width="22.19921875" style="139" customWidth="1"/>
    <col min="6" max="6" width="5.59765625" style="139" customWidth="1"/>
    <col min="7" max="7" width="10.59765625" style="139" customWidth="1"/>
    <col min="8" max="9" width="8" style="139" customWidth="1"/>
    <col min="10" max="25" width="7.59765625" style="139" customWidth="1"/>
    <col min="26" max="16384" width="12.59765625" style="139"/>
  </cols>
  <sheetData>
    <row r="1" spans="1:25" ht="9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19.5" customHeight="1">
      <c r="A2" s="58" t="s">
        <v>0</v>
      </c>
      <c r="B2" s="58" t="s">
        <v>1</v>
      </c>
      <c r="C2" s="58" t="s">
        <v>2</v>
      </c>
      <c r="D2" s="58" t="s">
        <v>146</v>
      </c>
      <c r="E2" s="58" t="s">
        <v>147</v>
      </c>
      <c r="F2" s="59" t="s">
        <v>3</v>
      </c>
      <c r="G2" s="90" t="s">
        <v>7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25" ht="12" customHeight="1">
      <c r="A3" s="231">
        <v>1</v>
      </c>
      <c r="B3" s="58" t="s">
        <v>18</v>
      </c>
      <c r="C3" s="58"/>
      <c r="D3" s="135"/>
      <c r="E3" s="135"/>
      <c r="F3" s="59"/>
      <c r="G3" s="66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5" ht="36.75" customHeight="1">
      <c r="A4" s="232"/>
      <c r="B4" s="196" t="s">
        <v>135</v>
      </c>
      <c r="C4" s="60" t="s">
        <v>189</v>
      </c>
      <c r="D4" s="121" t="s">
        <v>192</v>
      </c>
      <c r="E4" s="121" t="s">
        <v>193</v>
      </c>
      <c r="F4" s="59">
        <v>30</v>
      </c>
      <c r="G4" s="66" t="s">
        <v>19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</row>
    <row r="5" spans="1:25" ht="22.5" customHeight="1">
      <c r="A5" s="232"/>
      <c r="B5" s="197"/>
      <c r="C5" s="60" t="s">
        <v>190</v>
      </c>
      <c r="D5" s="121" t="s">
        <v>192</v>
      </c>
      <c r="E5" s="121" t="s">
        <v>153</v>
      </c>
      <c r="F5" s="59">
        <v>30</v>
      </c>
      <c r="G5" s="66" t="s">
        <v>19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</row>
    <row r="6" spans="1:25" ht="27.75" customHeight="1">
      <c r="A6" s="232"/>
      <c r="B6" s="197"/>
      <c r="C6" s="60" t="s">
        <v>287</v>
      </c>
      <c r="D6" s="121" t="s">
        <v>192</v>
      </c>
      <c r="E6" s="121" t="s">
        <v>276</v>
      </c>
      <c r="F6" s="59">
        <v>30</v>
      </c>
      <c r="G6" s="66" t="s">
        <v>19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</row>
    <row r="7" spans="1:25" ht="11.25" customHeight="1">
      <c r="A7" s="252"/>
      <c r="B7" s="198"/>
      <c r="C7" s="60" t="s">
        <v>288</v>
      </c>
      <c r="D7" s="121" t="s">
        <v>192</v>
      </c>
      <c r="E7" s="121" t="s">
        <v>155</v>
      </c>
      <c r="F7" s="59">
        <v>30</v>
      </c>
      <c r="G7" s="66" t="s">
        <v>19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</row>
    <row r="8" spans="1:25" ht="12" customHeight="1">
      <c r="A8" s="231">
        <v>2</v>
      </c>
      <c r="B8" s="58" t="s">
        <v>22</v>
      </c>
      <c r="C8" s="58"/>
      <c r="D8" s="135"/>
      <c r="E8" s="135"/>
      <c r="F8" s="59"/>
      <c r="G8" s="66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</row>
    <row r="9" spans="1:25" ht="19.5" customHeight="1">
      <c r="A9" s="232"/>
      <c r="B9" s="196" t="s">
        <v>133</v>
      </c>
      <c r="C9" s="60" t="s">
        <v>157</v>
      </c>
      <c r="D9" s="121" t="s">
        <v>149</v>
      </c>
      <c r="E9" s="121" t="s">
        <v>155</v>
      </c>
      <c r="F9" s="59">
        <v>30</v>
      </c>
      <c r="G9" s="66" t="s">
        <v>19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5" ht="1.5" customHeight="1">
      <c r="A10" s="232"/>
      <c r="B10" s="197"/>
      <c r="C10" s="60"/>
      <c r="D10" s="121"/>
      <c r="E10" s="121"/>
      <c r="F10" s="59"/>
      <c r="G10" s="66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</row>
    <row r="11" spans="1:25" ht="49.5" customHeight="1">
      <c r="A11" s="252"/>
      <c r="B11" s="198"/>
      <c r="C11" s="60" t="s">
        <v>277</v>
      </c>
      <c r="D11" s="121" t="s">
        <v>278</v>
      </c>
      <c r="E11" s="121" t="s">
        <v>279</v>
      </c>
      <c r="F11" s="59">
        <v>30</v>
      </c>
      <c r="G11" s="66" t="s">
        <v>19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</row>
    <row r="12" spans="1:25" ht="22.5" customHeight="1">
      <c r="A12" s="231">
        <v>3</v>
      </c>
      <c r="B12" s="58" t="s">
        <v>23</v>
      </c>
      <c r="C12" s="60" t="s">
        <v>178</v>
      </c>
      <c r="D12" s="60" t="s">
        <v>182</v>
      </c>
      <c r="E12" s="60" t="s">
        <v>164</v>
      </c>
      <c r="F12" s="59">
        <v>60</v>
      </c>
      <c r="G12" s="66" t="s">
        <v>19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ht="35.25" customHeight="1">
      <c r="A13" s="232"/>
      <c r="B13" s="196" t="s">
        <v>311</v>
      </c>
      <c r="C13" s="60" t="s">
        <v>220</v>
      </c>
      <c r="D13" s="121" t="s">
        <v>167</v>
      </c>
      <c r="E13" s="121" t="s">
        <v>233</v>
      </c>
      <c r="F13" s="59">
        <v>30</v>
      </c>
      <c r="G13" s="66" t="s">
        <v>19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</row>
    <row r="14" spans="1:25" ht="14.25" customHeight="1">
      <c r="A14" s="252"/>
      <c r="B14" s="198"/>
      <c r="C14" s="60" t="s">
        <v>172</v>
      </c>
      <c r="D14" s="60" t="s">
        <v>174</v>
      </c>
      <c r="E14" s="60" t="s">
        <v>153</v>
      </c>
      <c r="F14" s="59">
        <v>30</v>
      </c>
      <c r="G14" s="66" t="s">
        <v>19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</row>
    <row r="15" spans="1:25" ht="15" customHeight="1">
      <c r="A15" s="231">
        <v>4</v>
      </c>
      <c r="B15" s="58" t="s">
        <v>6</v>
      </c>
      <c r="C15" s="60" t="s">
        <v>160</v>
      </c>
      <c r="D15" s="124" t="s">
        <v>152</v>
      </c>
      <c r="E15" s="124" t="s">
        <v>153</v>
      </c>
      <c r="F15" s="59">
        <v>60</v>
      </c>
      <c r="G15" s="66" t="s">
        <v>19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</row>
    <row r="16" spans="1:25" ht="38.25" customHeight="1">
      <c r="A16" s="232"/>
      <c r="B16" s="123" t="s">
        <v>312</v>
      </c>
      <c r="C16" s="60" t="s">
        <v>284</v>
      </c>
      <c r="D16" s="124" t="s">
        <v>150</v>
      </c>
      <c r="E16" s="124" t="s">
        <v>153</v>
      </c>
      <c r="F16" s="59">
        <v>60</v>
      </c>
      <c r="G16" s="66" t="s">
        <v>19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</row>
    <row r="17" spans="1:25" ht="12" customHeight="1">
      <c r="A17" s="231">
        <v>5</v>
      </c>
      <c r="B17" s="58" t="s">
        <v>6</v>
      </c>
      <c r="C17" s="60" t="s">
        <v>160</v>
      </c>
      <c r="D17" s="121"/>
      <c r="E17" s="121"/>
      <c r="F17" s="59">
        <v>60</v>
      </c>
      <c r="G17" s="66" t="s">
        <v>19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</row>
    <row r="18" spans="1:25" ht="36" customHeight="1">
      <c r="A18" s="252"/>
      <c r="B18" s="60" t="s">
        <v>24</v>
      </c>
      <c r="C18" s="60" t="s">
        <v>286</v>
      </c>
      <c r="D18" s="124" t="s">
        <v>150</v>
      </c>
      <c r="E18" s="124" t="s">
        <v>153</v>
      </c>
      <c r="F18" s="59">
        <v>60</v>
      </c>
      <c r="G18" s="66" t="s">
        <v>19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ht="12.75" customHeight="1">
      <c r="A19" s="231">
        <v>6</v>
      </c>
      <c r="B19" s="58" t="s">
        <v>6</v>
      </c>
      <c r="C19" s="60" t="s">
        <v>285</v>
      </c>
      <c r="D19" s="124" t="s">
        <v>152</v>
      </c>
      <c r="E19" s="124" t="s">
        <v>153</v>
      </c>
      <c r="F19" s="59">
        <v>60</v>
      </c>
      <c r="G19" s="66" t="s">
        <v>19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</row>
    <row r="20" spans="1:25" ht="34.5" customHeight="1">
      <c r="A20" s="252"/>
      <c r="B20" s="60" t="s">
        <v>25</v>
      </c>
      <c r="C20" s="60" t="s">
        <v>284</v>
      </c>
      <c r="D20" s="124" t="s">
        <v>150</v>
      </c>
      <c r="E20" s="124" t="s">
        <v>153</v>
      </c>
      <c r="F20" s="59">
        <v>60</v>
      </c>
      <c r="G20" s="66" t="s">
        <v>19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</row>
    <row r="21" spans="1:25" ht="22.5" customHeight="1">
      <c r="A21" s="231">
        <v>7</v>
      </c>
      <c r="B21" s="58" t="s">
        <v>26</v>
      </c>
      <c r="C21" s="60" t="s">
        <v>178</v>
      </c>
      <c r="D21" s="121" t="s">
        <v>182</v>
      </c>
      <c r="E21" s="121" t="s">
        <v>164</v>
      </c>
      <c r="F21" s="59">
        <v>60</v>
      </c>
      <c r="G21" s="66" t="s">
        <v>19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</row>
    <row r="22" spans="1:25" ht="36.75" customHeight="1">
      <c r="A22" s="232"/>
      <c r="B22" s="196" t="s">
        <v>134</v>
      </c>
      <c r="C22" s="60" t="s">
        <v>185</v>
      </c>
      <c r="D22" s="62" t="s">
        <v>184</v>
      </c>
      <c r="E22" s="62" t="s">
        <v>271</v>
      </c>
      <c r="F22" s="59">
        <v>60</v>
      </c>
      <c r="G22" s="66" t="s">
        <v>19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</row>
    <row r="23" spans="1:25" ht="23.25" customHeight="1">
      <c r="A23" s="252"/>
      <c r="B23" s="198"/>
      <c r="C23" s="96" t="s">
        <v>180</v>
      </c>
      <c r="D23" s="136" t="s">
        <v>148</v>
      </c>
      <c r="E23" s="136" t="s">
        <v>154</v>
      </c>
      <c r="F23" s="97">
        <v>60</v>
      </c>
      <c r="G23" s="66" t="s">
        <v>19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</row>
    <row r="24" spans="1:25" ht="24" customHeight="1">
      <c r="A24" s="231">
        <v>8</v>
      </c>
      <c r="B24" s="58" t="s">
        <v>27</v>
      </c>
      <c r="C24" s="96" t="s">
        <v>282</v>
      </c>
      <c r="D24" s="136" t="s">
        <v>148</v>
      </c>
      <c r="E24" s="136" t="s">
        <v>154</v>
      </c>
      <c r="F24" s="97">
        <v>90</v>
      </c>
      <c r="G24" s="66" t="s">
        <v>19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</row>
    <row r="25" spans="1:25" ht="30.75" customHeight="1">
      <c r="A25" s="252"/>
      <c r="B25" s="60" t="s">
        <v>28</v>
      </c>
      <c r="C25" s="60" t="s">
        <v>283</v>
      </c>
      <c r="D25" s="137" t="s">
        <v>299</v>
      </c>
      <c r="E25" s="137" t="s">
        <v>300</v>
      </c>
      <c r="F25" s="59">
        <v>90</v>
      </c>
      <c r="G25" s="66" t="s">
        <v>19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</row>
    <row r="26" spans="1:25" ht="22.5" customHeight="1">
      <c r="A26" s="231">
        <v>9</v>
      </c>
      <c r="B26" s="58" t="s">
        <v>27</v>
      </c>
      <c r="C26" s="60" t="s">
        <v>180</v>
      </c>
      <c r="D26" s="65" t="s">
        <v>148</v>
      </c>
      <c r="E26" s="65" t="s">
        <v>154</v>
      </c>
      <c r="F26" s="59">
        <v>90</v>
      </c>
      <c r="G26" s="66" t="s">
        <v>19</v>
      </c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</row>
    <row r="27" spans="1:25" ht="25.5" customHeight="1">
      <c r="A27" s="232"/>
      <c r="B27" s="123" t="s">
        <v>137</v>
      </c>
      <c r="C27" s="60" t="s">
        <v>289</v>
      </c>
      <c r="D27" s="121" t="s">
        <v>168</v>
      </c>
      <c r="E27" s="121" t="s">
        <v>169</v>
      </c>
      <c r="F27" s="59">
        <v>90</v>
      </c>
      <c r="G27" s="66" t="s">
        <v>19</v>
      </c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</row>
    <row r="28" spans="1:25" ht="19.5" customHeight="1">
      <c r="A28" s="191">
        <v>10</v>
      </c>
      <c r="B28" s="58" t="s">
        <v>27</v>
      </c>
      <c r="C28" s="60" t="s">
        <v>290</v>
      </c>
      <c r="D28" s="123" t="s">
        <v>167</v>
      </c>
      <c r="E28" s="123" t="s">
        <v>166</v>
      </c>
      <c r="F28" s="59">
        <v>90</v>
      </c>
      <c r="G28" s="66" t="s">
        <v>19</v>
      </c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</row>
    <row r="29" spans="1:25" ht="24" customHeight="1">
      <c r="A29" s="257"/>
      <c r="B29" s="196" t="s">
        <v>136</v>
      </c>
      <c r="C29" s="60" t="s">
        <v>203</v>
      </c>
      <c r="D29" s="60" t="s">
        <v>167</v>
      </c>
      <c r="E29" s="60" t="s">
        <v>164</v>
      </c>
      <c r="F29" s="59">
        <v>90</v>
      </c>
      <c r="G29" s="66" t="s">
        <v>19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</row>
    <row r="30" spans="1:25" ht="22.5" customHeight="1">
      <c r="A30" s="257"/>
      <c r="B30" s="197"/>
      <c r="C30" s="140" t="s">
        <v>204</v>
      </c>
      <c r="D30" s="141" t="s">
        <v>150</v>
      </c>
      <c r="E30" s="141" t="s">
        <v>240</v>
      </c>
      <c r="F30" s="59">
        <v>90</v>
      </c>
      <c r="G30" s="66" t="s">
        <v>19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</row>
    <row r="31" spans="1:25" ht="14.25" customHeight="1">
      <c r="A31" s="258"/>
      <c r="B31" s="198"/>
      <c r="C31" s="60" t="s">
        <v>291</v>
      </c>
      <c r="D31" s="121" t="s">
        <v>206</v>
      </c>
      <c r="E31" s="121" t="s">
        <v>155</v>
      </c>
      <c r="F31" s="59">
        <v>90</v>
      </c>
      <c r="G31" s="66" t="s">
        <v>19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</row>
    <row r="32" spans="1:25" ht="23.25" customHeight="1">
      <c r="A32" s="88">
        <v>11</v>
      </c>
      <c r="B32" s="58" t="s">
        <v>29</v>
      </c>
      <c r="C32" s="62" t="s">
        <v>232</v>
      </c>
      <c r="D32" s="121" t="s">
        <v>241</v>
      </c>
      <c r="E32" s="121" t="s">
        <v>166</v>
      </c>
      <c r="F32" s="59">
        <v>60</v>
      </c>
      <c r="G32" s="66" t="s">
        <v>19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</row>
    <row r="33" spans="1:25" ht="24" customHeight="1">
      <c r="A33" s="87"/>
      <c r="B33" s="153" t="s">
        <v>111</v>
      </c>
      <c r="C33" s="92" t="s">
        <v>242</v>
      </c>
      <c r="D33" s="134" t="s">
        <v>249</v>
      </c>
      <c r="E33" s="123" t="s">
        <v>166</v>
      </c>
      <c r="F33" s="143">
        <v>60</v>
      </c>
      <c r="G33" s="146" t="s">
        <v>19</v>
      </c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</row>
    <row r="34" spans="1:25" ht="26.25" customHeight="1">
      <c r="A34" s="255">
        <v>12</v>
      </c>
      <c r="B34" s="154" t="s">
        <v>319</v>
      </c>
      <c r="C34" s="92" t="s">
        <v>322</v>
      </c>
      <c r="D34" s="155" t="s">
        <v>317</v>
      </c>
      <c r="E34" s="110" t="s">
        <v>321</v>
      </c>
      <c r="F34" s="254">
        <v>480</v>
      </c>
      <c r="G34" s="253" t="s">
        <v>19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</row>
    <row r="35" spans="1:25" ht="36.75" customHeight="1">
      <c r="A35" s="256"/>
      <c r="B35" s="92" t="s">
        <v>320</v>
      </c>
      <c r="C35" s="92"/>
      <c r="D35" s="110"/>
      <c r="E35" s="110"/>
      <c r="F35" s="254"/>
      <c r="G35" s="253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</row>
    <row r="36" spans="1:25" ht="19.5" customHeight="1">
      <c r="A36" s="151"/>
      <c r="B36" s="151"/>
      <c r="C36" s="151"/>
      <c r="D36" s="151"/>
      <c r="E36" s="151"/>
      <c r="F36" s="152">
        <f>SUM(F3:F34)</f>
        <v>2160</v>
      </c>
      <c r="G36" s="151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</row>
    <row r="37" spans="1:25" ht="19.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5" ht="19.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</row>
    <row r="39" spans="1:25" ht="19.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</row>
    <row r="40" spans="1:25" ht="19.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</row>
    <row r="41" spans="1:25" ht="19.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</row>
    <row r="42" spans="1:25" ht="19.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</row>
    <row r="43" spans="1:25" ht="19.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</row>
    <row r="44" spans="1:25" ht="19.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</row>
    <row r="45" spans="1:25" ht="19.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</row>
    <row r="46" spans="1:25" ht="19.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</row>
    <row r="47" spans="1:25" ht="19.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</row>
    <row r="48" spans="1:25" ht="19.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</row>
    <row r="49" spans="1:25" ht="19.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</row>
    <row r="50" spans="1:25" ht="19.5" customHeight="1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</row>
    <row r="51" spans="1:25" ht="19.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</row>
    <row r="52" spans="1:25" ht="19.5" customHeight="1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25" ht="19.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 spans="1:25" ht="19.5" customHeight="1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</row>
    <row r="55" spans="1:25" ht="19.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</row>
    <row r="56" spans="1:25" ht="19.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</row>
    <row r="57" spans="1:25" ht="19.5" customHeight="1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</row>
    <row r="58" spans="1:25" ht="19.5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</row>
    <row r="59" spans="1:25" ht="19.5" customHeigh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</row>
    <row r="60" spans="1:25" ht="19.5" customHeight="1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</row>
    <row r="61" spans="1:25" ht="19.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</row>
    <row r="62" spans="1:25" ht="19.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</row>
    <row r="63" spans="1:25" ht="19.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</row>
    <row r="64" spans="1:25" ht="19.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</row>
    <row r="65" spans="1:25" ht="19.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</row>
    <row r="66" spans="1:25" ht="19.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</row>
    <row r="67" spans="1:25" ht="19.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</row>
    <row r="68" spans="1:25" ht="19.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</row>
    <row r="69" spans="1:25" ht="19.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</row>
    <row r="70" spans="1:25" ht="19.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</row>
    <row r="71" spans="1:25" ht="19.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</row>
    <row r="72" spans="1:25" ht="19.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</row>
    <row r="73" spans="1:25" ht="19.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</row>
    <row r="74" spans="1:25" ht="19.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</row>
    <row r="75" spans="1:25" ht="19.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</row>
    <row r="76" spans="1:25" ht="19.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</row>
    <row r="77" spans="1:25" ht="19.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</row>
    <row r="78" spans="1:25" ht="19.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</row>
    <row r="79" spans="1:25" ht="19.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</row>
    <row r="80" spans="1:25" ht="19.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</row>
    <row r="81" spans="1:25" ht="19.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</row>
    <row r="82" spans="1:25" ht="19.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</row>
    <row r="83" spans="1:25" ht="19.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</row>
    <row r="84" spans="1:25" ht="19.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</row>
    <row r="85" spans="1:25" ht="19.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</row>
    <row r="86" spans="1:25" ht="19.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</row>
    <row r="87" spans="1:25" ht="19.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</row>
    <row r="88" spans="1:25" ht="19.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</row>
    <row r="89" spans="1:25" ht="19.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</row>
    <row r="90" spans="1:25" ht="19.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</row>
    <row r="91" spans="1:25" ht="19.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</row>
    <row r="92" spans="1:25" ht="19.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</row>
    <row r="93" spans="1:25" ht="19.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</row>
    <row r="94" spans="1:25" ht="19.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</row>
    <row r="95" spans="1:25" ht="19.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</row>
    <row r="96" spans="1:25" ht="19.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</row>
    <row r="97" spans="1:25" ht="19.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</row>
    <row r="98" spans="1:25" ht="19.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</row>
    <row r="99" spans="1:25" ht="19.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</row>
    <row r="100" spans="1:25" ht="19.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</row>
    <row r="101" spans="1:25" ht="19.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</row>
    <row r="102" spans="1:25" ht="19.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</row>
    <row r="103" spans="1:25" ht="19.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</row>
    <row r="104" spans="1:25" ht="19.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</row>
    <row r="105" spans="1:25" ht="19.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</row>
    <row r="106" spans="1:25" ht="19.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</row>
    <row r="107" spans="1:25" ht="19.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</row>
    <row r="108" spans="1:25" ht="19.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</row>
    <row r="109" spans="1:25" ht="19.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</row>
    <row r="110" spans="1:25" ht="19.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</row>
    <row r="111" spans="1:25" ht="19.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</row>
    <row r="112" spans="1:25" ht="19.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</row>
    <row r="113" spans="1:25" ht="19.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</row>
    <row r="114" spans="1:25" ht="19.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</row>
    <row r="115" spans="1:25" ht="19.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</row>
    <row r="116" spans="1:25" ht="19.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</row>
    <row r="117" spans="1:25" ht="19.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</row>
    <row r="118" spans="1:25" ht="19.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</row>
    <row r="119" spans="1:25" ht="19.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</row>
    <row r="120" spans="1:25" ht="19.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</row>
    <row r="121" spans="1:25" ht="19.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</row>
    <row r="122" spans="1:25" ht="19.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</row>
    <row r="123" spans="1:25" ht="19.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</row>
    <row r="124" spans="1:25" ht="19.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</row>
    <row r="125" spans="1:25" ht="19.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</row>
    <row r="126" spans="1:25" ht="19.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</row>
    <row r="127" spans="1:25" ht="19.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</row>
    <row r="128" spans="1:25" ht="19.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</row>
    <row r="129" spans="1:25" ht="19.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</row>
    <row r="130" spans="1:25" ht="19.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</row>
    <row r="131" spans="1:25" ht="19.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</row>
    <row r="132" spans="1:25" ht="19.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</row>
    <row r="133" spans="1:25" ht="19.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</row>
    <row r="134" spans="1:25" ht="19.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</row>
    <row r="135" spans="1:25" ht="19.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</row>
    <row r="136" spans="1:25" ht="19.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</row>
    <row r="137" spans="1:25" ht="19.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</row>
    <row r="138" spans="1:25" ht="19.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</row>
    <row r="139" spans="1:25" ht="19.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</row>
    <row r="140" spans="1:25" ht="19.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</row>
    <row r="141" spans="1:25" ht="19.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</row>
    <row r="142" spans="1:25" ht="19.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</row>
    <row r="143" spans="1:25" ht="19.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9.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9.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</row>
    <row r="146" spans="1:25" ht="19.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</row>
    <row r="147" spans="1:25" ht="19.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</row>
    <row r="148" spans="1:25" ht="19.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</row>
    <row r="149" spans="1:25" ht="19.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</row>
    <row r="150" spans="1:25" ht="19.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</row>
    <row r="151" spans="1:25" ht="19.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</row>
    <row r="152" spans="1:25" ht="19.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</row>
    <row r="153" spans="1:25" ht="19.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</row>
    <row r="154" spans="1:25" ht="19.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</row>
    <row r="155" spans="1:25" ht="19.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</row>
    <row r="156" spans="1:25" ht="19.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</row>
    <row r="157" spans="1:25" ht="19.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</row>
    <row r="158" spans="1:25" ht="19.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</row>
    <row r="159" spans="1:25" ht="19.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</row>
    <row r="160" spans="1:25" ht="19.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</row>
    <row r="161" spans="1:25" ht="19.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</row>
    <row r="162" spans="1:25" ht="19.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</row>
    <row r="163" spans="1:25" ht="19.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</row>
    <row r="164" spans="1:25" ht="19.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</row>
    <row r="165" spans="1:25" ht="19.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</row>
    <row r="166" spans="1:25" ht="19.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</row>
    <row r="167" spans="1:25" ht="19.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</row>
    <row r="168" spans="1:25" ht="19.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</row>
    <row r="169" spans="1:25" ht="19.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</row>
    <row r="170" spans="1:25" ht="19.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</row>
    <row r="171" spans="1:25" ht="19.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</row>
    <row r="172" spans="1:25" ht="19.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</row>
    <row r="173" spans="1:25" ht="19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</row>
    <row r="174" spans="1:25" ht="19.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</row>
    <row r="175" spans="1:25" ht="19.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</row>
    <row r="176" spans="1:25" ht="19.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</row>
    <row r="177" spans="1:25" ht="19.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</row>
    <row r="178" spans="1:25" ht="19.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</row>
    <row r="179" spans="1:25" ht="19.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</row>
    <row r="180" spans="1:25" ht="19.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</row>
    <row r="181" spans="1:25" ht="19.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</row>
    <row r="182" spans="1:25" ht="19.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</row>
    <row r="183" spans="1:25" ht="19.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</row>
    <row r="184" spans="1:25" ht="19.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</row>
    <row r="185" spans="1:25" ht="19.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</row>
    <row r="186" spans="1:25" ht="19.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</row>
    <row r="187" spans="1:25" ht="19.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</row>
    <row r="188" spans="1:25" ht="19.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</row>
    <row r="189" spans="1:25" ht="19.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</row>
    <row r="190" spans="1:25" ht="19.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</row>
    <row r="191" spans="1:25" ht="19.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</row>
    <row r="192" spans="1:25" ht="19.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</row>
    <row r="193" spans="1:25" ht="19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</row>
    <row r="194" spans="1:25" ht="19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</row>
    <row r="195" spans="1:25" ht="19.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</row>
    <row r="196" spans="1:25" ht="19.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</row>
    <row r="197" spans="1:25" ht="19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</row>
    <row r="198" spans="1:25" ht="19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</row>
    <row r="199" spans="1:25" ht="19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</row>
    <row r="200" spans="1:25" ht="19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</row>
    <row r="201" spans="1:25" ht="19.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</row>
    <row r="202" spans="1:25" ht="19.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</row>
    <row r="203" spans="1:25" ht="19.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</row>
    <row r="204" spans="1:25" ht="19.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</row>
    <row r="205" spans="1:25" ht="19.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</row>
    <row r="206" spans="1:25" ht="19.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</row>
    <row r="207" spans="1:25" ht="19.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</row>
    <row r="208" spans="1:25" ht="19.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</row>
    <row r="209" spans="1:25" ht="19.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</row>
    <row r="210" spans="1:25" ht="19.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</row>
    <row r="211" spans="1:25" ht="19.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</row>
    <row r="212" spans="1:25" ht="19.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</row>
    <row r="213" spans="1:25" ht="19.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</row>
    <row r="214" spans="1:25" ht="19.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</row>
    <row r="215" spans="1:25" ht="19.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</row>
    <row r="216" spans="1:25" ht="19.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</row>
    <row r="217" spans="1:25" ht="19.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</row>
    <row r="218" spans="1:25" ht="19.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</row>
    <row r="219" spans="1:25" ht="19.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</row>
    <row r="220" spans="1:25" ht="19.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</row>
    <row r="221" spans="1:25" ht="19.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</row>
    <row r="222" spans="1:25" ht="19.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</row>
    <row r="223" spans="1:25" ht="19.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</row>
    <row r="224" spans="1:25" ht="19.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</row>
    <row r="225" spans="1:25" ht="19.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</row>
    <row r="226" spans="1:25" ht="19.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</row>
    <row r="227" spans="1:25" ht="19.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</row>
    <row r="228" spans="1:25" ht="19.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</row>
    <row r="229" spans="1:25" ht="19.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</row>
    <row r="230" spans="1:25" ht="19.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</row>
    <row r="231" spans="1:25" ht="19.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</row>
    <row r="232" spans="1:25" ht="19.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</row>
    <row r="233" spans="1:25" ht="19.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</row>
    <row r="234" spans="1:25" ht="19.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</row>
    <row r="235" spans="1:25" ht="19.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</row>
    <row r="236" spans="1:25" ht="19.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</row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18">
    <mergeCell ref="A15:A16"/>
    <mergeCell ref="A17:A18"/>
    <mergeCell ref="G34:G35"/>
    <mergeCell ref="F34:F35"/>
    <mergeCell ref="A34:A35"/>
    <mergeCell ref="B29:B31"/>
    <mergeCell ref="B4:B7"/>
    <mergeCell ref="B22:B23"/>
    <mergeCell ref="B9:B11"/>
    <mergeCell ref="B13:B14"/>
    <mergeCell ref="A28:A31"/>
    <mergeCell ref="A26:A27"/>
    <mergeCell ref="A12:A14"/>
    <mergeCell ref="A8:A11"/>
    <mergeCell ref="A3:A7"/>
    <mergeCell ref="A24:A25"/>
    <mergeCell ref="A21:A23"/>
    <mergeCell ref="A19:A2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East</vt:lpstr>
      <vt:lpstr>West</vt:lpstr>
      <vt:lpstr>North</vt:lpstr>
      <vt:lpstr>South</vt:lpstr>
      <vt:lpstr>Central</vt:lpstr>
      <vt:lpstr>North East</vt:lpstr>
      <vt:lpstr>NorthWest</vt:lpstr>
      <vt:lpstr>South East</vt:lpstr>
      <vt:lpstr>South West</vt:lpstr>
      <vt:lpstr>Shahdra</vt:lpstr>
      <vt:lpstr>New Delhi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Hewlett-Packard Company</cp:lastModifiedBy>
  <cp:lastPrinted>2020-08-04T10:38:05Z</cp:lastPrinted>
  <dcterms:created xsi:type="dcterms:W3CDTF">2019-12-03T07:05:03Z</dcterms:created>
  <dcterms:modified xsi:type="dcterms:W3CDTF">2020-08-07T06:27:32Z</dcterms:modified>
</cp:coreProperties>
</file>